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670" activeTab="0"/>
  </bookViews>
  <sheets>
    <sheet name="JARL 3.5MHz" sheetId="1" r:id="rId1"/>
    <sheet name="JARL ７MHｚ" sheetId="2" r:id="rId2"/>
    <sheet name="JARL 14MHz" sheetId="3" r:id="rId3"/>
  </sheets>
  <definedNames/>
  <calcPr fullCalcOnLoad="1"/>
</workbook>
</file>

<file path=xl/sharedStrings.xml><?xml version="1.0" encoding="utf-8"?>
<sst xmlns="http://schemas.openxmlformats.org/spreadsheetml/2006/main" count="386" uniqueCount="47">
  <si>
    <t>Mode</t>
  </si>
  <si>
    <t>ID</t>
  </si>
  <si>
    <t>Traffic &amp; Comment</t>
  </si>
  <si>
    <t>Time(UTC)</t>
  </si>
  <si>
    <t>Date</t>
  </si>
  <si>
    <t>Freq (MHz)</t>
  </si>
  <si>
    <t>Freq (MHz)</t>
  </si>
  <si>
    <t>Remarks</t>
  </si>
  <si>
    <t>RS</t>
  </si>
  <si>
    <t>JM</t>
  </si>
  <si>
    <t>F1B</t>
  </si>
  <si>
    <t>A3E</t>
  </si>
  <si>
    <t>A1A</t>
  </si>
  <si>
    <t>Train of "k"</t>
  </si>
  <si>
    <t>Train of "f"</t>
  </si>
  <si>
    <t>A1A</t>
  </si>
  <si>
    <t>A3E</t>
  </si>
  <si>
    <t>Fra</t>
  </si>
  <si>
    <t>Train of "m"</t>
  </si>
  <si>
    <t>Music</t>
  </si>
  <si>
    <t>f/m</t>
  </si>
  <si>
    <t>m</t>
  </si>
  <si>
    <t>m/f</t>
  </si>
  <si>
    <t>m/k</t>
  </si>
  <si>
    <t>f/m/k</t>
  </si>
  <si>
    <t>k/m</t>
  </si>
  <si>
    <t>f</t>
  </si>
  <si>
    <t>m/f/k</t>
  </si>
  <si>
    <t>f/k/m</t>
  </si>
  <si>
    <t>Number</t>
  </si>
  <si>
    <t>k/m/f</t>
  </si>
  <si>
    <t>k/f/m</t>
  </si>
  <si>
    <t>k/f</t>
  </si>
  <si>
    <t>m/k/f</t>
  </si>
  <si>
    <t>f/k</t>
  </si>
  <si>
    <t>k</t>
  </si>
  <si>
    <t>L9CC</t>
  </si>
  <si>
    <t>CP17 de L9CC V</t>
  </si>
  <si>
    <t>A1A</t>
  </si>
  <si>
    <t>k</t>
  </si>
  <si>
    <t>Kor</t>
  </si>
  <si>
    <t>R Pyongyang</t>
  </si>
  <si>
    <t>Chn</t>
  </si>
  <si>
    <t>Other</t>
  </si>
  <si>
    <t>Eng</t>
  </si>
  <si>
    <t>?</t>
  </si>
  <si>
    <t>Total: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</si>
</sst>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h:mm:ss;@"/>
    <numFmt numFmtId="178" formatCode="yyyy/m/d\ h:mm;@"/>
    <numFmt numFmtId="179" formatCode="[$-409]d\-mmm;@"/>
    <numFmt numFmtId="180" formatCode="0.000_ "/>
    <numFmt numFmtId="181" formatCode="dd\-mmm\-yy"/>
    <numFmt numFmtId="182" formatCode="mmmm\-yy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16" fontId="0" fillId="0" borderId="0" xfId="0" applyNumberFormat="1" applyAlignment="1">
      <alignment horizontal="right" vertical="center"/>
    </xf>
    <xf numFmtId="180" fontId="0" fillId="2" borderId="0" xfId="0" applyNumberFormat="1" applyFill="1" applyAlignment="1">
      <alignment vertical="center"/>
    </xf>
    <xf numFmtId="1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 vertical="center"/>
    </xf>
    <xf numFmtId="179" fontId="0" fillId="2" borderId="0" xfId="0" applyNumberFormat="1" applyFill="1" applyAlignment="1">
      <alignment vertical="center"/>
    </xf>
    <xf numFmtId="21" fontId="0" fillId="2" borderId="0" xfId="0" applyNumberFormat="1" applyFill="1" applyAlignment="1">
      <alignment vertical="center"/>
    </xf>
    <xf numFmtId="180" fontId="0" fillId="2" borderId="0" xfId="0" applyNumberFormat="1" applyFill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pane ySplit="1" topLeftCell="BM2" activePane="bottomLeft" state="frozen"/>
      <selection pane="topLeft" activeCell="A1" sqref="A1"/>
      <selection pane="bottomLeft" activeCell="G34" sqref="G34"/>
    </sheetView>
  </sheetViews>
  <sheetFormatPr defaultColWidth="9.00390625" defaultRowHeight="13.5"/>
  <cols>
    <col min="1" max="1" width="10.625" style="4" customWidth="1"/>
    <col min="2" max="2" width="9.00390625" style="5" customWidth="1"/>
    <col min="5" max="5" width="11.375" style="0" customWidth="1"/>
    <col min="6" max="6" width="16.50390625" style="0" customWidth="1"/>
    <col min="7" max="7" width="17.875" style="0" customWidth="1"/>
  </cols>
  <sheetData>
    <row r="1" spans="1:8" s="10" customFormat="1" ht="13.5">
      <c r="A1" s="7" t="s">
        <v>6</v>
      </c>
      <c r="B1" s="8" t="s">
        <v>4</v>
      </c>
      <c r="C1" s="9" t="s">
        <v>3</v>
      </c>
      <c r="D1" s="10" t="s">
        <v>0</v>
      </c>
      <c r="E1" s="10" t="s">
        <v>1</v>
      </c>
      <c r="F1" s="10" t="s">
        <v>2</v>
      </c>
      <c r="G1" s="10" t="s">
        <v>7</v>
      </c>
      <c r="H1" s="10">
        <f>SUM(H2:H33)</f>
        <v>32</v>
      </c>
    </row>
    <row r="2" spans="1:8" ht="13.5">
      <c r="A2" s="4">
        <v>3.56</v>
      </c>
      <c r="B2" s="5">
        <v>37956</v>
      </c>
      <c r="C2" s="1">
        <v>0.4826388888888889</v>
      </c>
      <c r="D2" t="s">
        <v>16</v>
      </c>
      <c r="F2" t="s">
        <v>17</v>
      </c>
      <c r="H2">
        <v>1</v>
      </c>
    </row>
    <row r="3" spans="1:8" ht="13.5">
      <c r="A3" s="4">
        <v>3.56</v>
      </c>
      <c r="B3" s="5">
        <v>37957</v>
      </c>
      <c r="C3" s="1">
        <v>0.5</v>
      </c>
      <c r="D3" t="s">
        <v>16</v>
      </c>
      <c r="E3" t="s">
        <v>41</v>
      </c>
      <c r="F3" t="s">
        <v>40</v>
      </c>
      <c r="H3">
        <v>1</v>
      </c>
    </row>
    <row r="4" spans="1:8" ht="13.5">
      <c r="A4" s="4">
        <v>3.56</v>
      </c>
      <c r="B4" s="5">
        <v>37958</v>
      </c>
      <c r="C4" s="1">
        <v>0.611111111111111</v>
      </c>
      <c r="D4" t="s">
        <v>16</v>
      </c>
      <c r="E4" t="s">
        <v>41</v>
      </c>
      <c r="F4" t="s">
        <v>40</v>
      </c>
      <c r="H4">
        <v>1</v>
      </c>
    </row>
    <row r="5" spans="1:8" ht="13.5">
      <c r="A5" s="4">
        <v>3.56</v>
      </c>
      <c r="B5" s="5">
        <v>37959</v>
      </c>
      <c r="C5" s="1">
        <v>0.548611111111111</v>
      </c>
      <c r="D5" t="s">
        <v>16</v>
      </c>
      <c r="E5" t="s">
        <v>41</v>
      </c>
      <c r="F5" t="s">
        <v>42</v>
      </c>
      <c r="H5">
        <v>1</v>
      </c>
    </row>
    <row r="6" spans="1:8" ht="13.5">
      <c r="A6" s="4">
        <v>3.56</v>
      </c>
      <c r="B6" s="5">
        <v>37961</v>
      </c>
      <c r="C6" s="1">
        <v>0.638888888888889</v>
      </c>
      <c r="D6" t="s">
        <v>16</v>
      </c>
      <c r="E6" t="s">
        <v>41</v>
      </c>
      <c r="F6" t="s">
        <v>43</v>
      </c>
      <c r="H6">
        <v>1</v>
      </c>
    </row>
    <row r="7" spans="1:8" ht="13.5">
      <c r="A7" s="4">
        <v>3.56</v>
      </c>
      <c r="B7" s="5">
        <v>37962</v>
      </c>
      <c r="C7" s="1">
        <v>0.5069444444444444</v>
      </c>
      <c r="D7" t="s">
        <v>16</v>
      </c>
      <c r="E7" t="s">
        <v>41</v>
      </c>
      <c r="F7" t="s">
        <v>40</v>
      </c>
      <c r="H7">
        <v>1</v>
      </c>
    </row>
    <row r="8" spans="1:8" ht="13.5">
      <c r="A8" s="4">
        <v>3.56</v>
      </c>
      <c r="B8" s="5">
        <v>37963</v>
      </c>
      <c r="C8" s="1">
        <v>0.5</v>
      </c>
      <c r="D8" t="s">
        <v>16</v>
      </c>
      <c r="E8" t="s">
        <v>41</v>
      </c>
      <c r="F8" t="s">
        <v>40</v>
      </c>
      <c r="H8">
        <v>1</v>
      </c>
    </row>
    <row r="9" spans="1:8" ht="13.5">
      <c r="A9" s="4">
        <v>3.56</v>
      </c>
      <c r="B9" s="5">
        <v>37964</v>
      </c>
      <c r="C9" s="1">
        <v>0.6319444444444444</v>
      </c>
      <c r="D9" t="s">
        <v>16</v>
      </c>
      <c r="E9" t="s">
        <v>41</v>
      </c>
      <c r="F9" t="s">
        <v>43</v>
      </c>
      <c r="H9">
        <v>1</v>
      </c>
    </row>
    <row r="10" spans="1:8" ht="13.5">
      <c r="A10" s="4">
        <v>3.56</v>
      </c>
      <c r="B10" s="5">
        <v>37965</v>
      </c>
      <c r="C10" s="1">
        <v>0.5680555555555555</v>
      </c>
      <c r="D10" t="s">
        <v>16</v>
      </c>
      <c r="E10" t="s">
        <v>41</v>
      </c>
      <c r="F10" t="s">
        <v>42</v>
      </c>
      <c r="H10">
        <v>1</v>
      </c>
    </row>
    <row r="11" spans="1:8" ht="13.5">
      <c r="A11" s="4">
        <v>3.56</v>
      </c>
      <c r="B11" s="5">
        <v>37968</v>
      </c>
      <c r="C11" s="1">
        <v>0.6069444444444444</v>
      </c>
      <c r="D11" t="s">
        <v>16</v>
      </c>
      <c r="E11" t="s">
        <v>41</v>
      </c>
      <c r="F11" t="s">
        <v>40</v>
      </c>
      <c r="H11">
        <v>1</v>
      </c>
    </row>
    <row r="12" spans="1:8" ht="13.5">
      <c r="A12" s="4">
        <v>3.56</v>
      </c>
      <c r="B12" s="5">
        <v>37968</v>
      </c>
      <c r="C12" s="1">
        <v>0.6291666666666667</v>
      </c>
      <c r="D12" t="s">
        <v>16</v>
      </c>
      <c r="E12" t="s">
        <v>41</v>
      </c>
      <c r="F12" t="s">
        <v>43</v>
      </c>
      <c r="H12">
        <v>1</v>
      </c>
    </row>
    <row r="13" spans="1:8" ht="13.5">
      <c r="A13" s="4">
        <v>3.56</v>
      </c>
      <c r="B13" s="5">
        <v>37970</v>
      </c>
      <c r="C13" s="1">
        <v>0.5083333333333333</v>
      </c>
      <c r="D13" t="s">
        <v>16</v>
      </c>
      <c r="E13" t="s">
        <v>41</v>
      </c>
      <c r="F13" t="s">
        <v>40</v>
      </c>
      <c r="H13">
        <v>1</v>
      </c>
    </row>
    <row r="14" spans="1:8" ht="13.5">
      <c r="A14" s="4">
        <v>3.56</v>
      </c>
      <c r="B14" s="5">
        <v>37971</v>
      </c>
      <c r="C14" s="1">
        <v>0.6041666666666666</v>
      </c>
      <c r="D14" t="s">
        <v>16</v>
      </c>
      <c r="E14" t="s">
        <v>41</v>
      </c>
      <c r="F14" t="s">
        <v>40</v>
      </c>
      <c r="H14">
        <v>1</v>
      </c>
    </row>
    <row r="15" spans="1:8" ht="13.5">
      <c r="A15" s="4">
        <v>3.56</v>
      </c>
      <c r="B15" s="5">
        <v>37972</v>
      </c>
      <c r="C15" s="1">
        <v>0.5902777777777778</v>
      </c>
      <c r="D15" t="s">
        <v>16</v>
      </c>
      <c r="E15" t="s">
        <v>41</v>
      </c>
      <c r="F15" t="s">
        <v>40</v>
      </c>
      <c r="H15">
        <v>1</v>
      </c>
    </row>
    <row r="16" spans="1:8" ht="13.5">
      <c r="A16" s="4">
        <v>3.56</v>
      </c>
      <c r="B16" s="5">
        <v>37973</v>
      </c>
      <c r="C16" s="1">
        <v>0.6041666666666666</v>
      </c>
      <c r="D16" t="s">
        <v>16</v>
      </c>
      <c r="E16" t="s">
        <v>41</v>
      </c>
      <c r="F16" t="s">
        <v>40</v>
      </c>
      <c r="H16">
        <v>1</v>
      </c>
    </row>
    <row r="17" spans="1:8" ht="13.5">
      <c r="A17" s="4">
        <v>3.56</v>
      </c>
      <c r="B17" s="5">
        <v>37974</v>
      </c>
      <c r="C17" s="1">
        <v>0.6986111111111111</v>
      </c>
      <c r="D17" t="s">
        <v>16</v>
      </c>
      <c r="E17" t="s">
        <v>41</v>
      </c>
      <c r="F17" t="s">
        <v>44</v>
      </c>
      <c r="H17">
        <v>1</v>
      </c>
    </row>
    <row r="18" spans="1:8" ht="13.5">
      <c r="A18" s="4">
        <v>3.56</v>
      </c>
      <c r="B18" s="5">
        <v>37975</v>
      </c>
      <c r="C18" s="1">
        <v>0.5125</v>
      </c>
      <c r="D18" t="s">
        <v>16</v>
      </c>
      <c r="E18" t="s">
        <v>41</v>
      </c>
      <c r="F18" t="s">
        <v>45</v>
      </c>
      <c r="H18">
        <v>1</v>
      </c>
    </row>
    <row r="19" spans="1:8" ht="13.5">
      <c r="A19" s="4">
        <v>3.56</v>
      </c>
      <c r="B19" s="5">
        <v>37976</v>
      </c>
      <c r="C19" s="1">
        <v>0.6138888888888888</v>
      </c>
      <c r="D19" t="s">
        <v>16</v>
      </c>
      <c r="E19" t="s">
        <v>41</v>
      </c>
      <c r="F19" t="s">
        <v>40</v>
      </c>
      <c r="H19">
        <v>1</v>
      </c>
    </row>
    <row r="20" spans="1:8" ht="13.5">
      <c r="A20" s="4">
        <v>3.56</v>
      </c>
      <c r="B20" s="5">
        <v>37977</v>
      </c>
      <c r="C20" s="1">
        <v>0.6319444444444444</v>
      </c>
      <c r="D20" t="s">
        <v>16</v>
      </c>
      <c r="E20" t="s">
        <v>41</v>
      </c>
      <c r="F20" t="s">
        <v>43</v>
      </c>
      <c r="H20">
        <v>1</v>
      </c>
    </row>
    <row r="21" spans="1:8" ht="13.5">
      <c r="A21" s="4">
        <v>3.56</v>
      </c>
      <c r="B21" s="5">
        <v>37978</v>
      </c>
      <c r="C21" s="1">
        <v>0.5208333333333334</v>
      </c>
      <c r="D21" t="s">
        <v>16</v>
      </c>
      <c r="E21" t="s">
        <v>41</v>
      </c>
      <c r="F21" t="s">
        <v>40</v>
      </c>
      <c r="H21">
        <v>1</v>
      </c>
    </row>
    <row r="22" spans="1:8" ht="13.5">
      <c r="A22" s="4">
        <v>3.56</v>
      </c>
      <c r="B22" s="5">
        <v>37979</v>
      </c>
      <c r="C22" s="1">
        <v>0.5208333333333334</v>
      </c>
      <c r="D22" t="s">
        <v>16</v>
      </c>
      <c r="E22" t="s">
        <v>41</v>
      </c>
      <c r="F22" t="s">
        <v>40</v>
      </c>
      <c r="H22">
        <v>1</v>
      </c>
    </row>
    <row r="23" spans="1:8" ht="13.5">
      <c r="A23" s="4">
        <v>3.56</v>
      </c>
      <c r="B23" s="5">
        <v>37979</v>
      </c>
      <c r="C23" s="1">
        <v>0.6805555555555555</v>
      </c>
      <c r="D23" t="s">
        <v>16</v>
      </c>
      <c r="E23" t="s">
        <v>41</v>
      </c>
      <c r="F23" t="s">
        <v>42</v>
      </c>
      <c r="H23">
        <v>1</v>
      </c>
    </row>
    <row r="24" spans="1:8" ht="13.5">
      <c r="A24" s="4">
        <v>3.56</v>
      </c>
      <c r="B24" s="5">
        <v>37980</v>
      </c>
      <c r="C24" s="1">
        <v>0.6041666666666666</v>
      </c>
      <c r="D24" t="s">
        <v>16</v>
      </c>
      <c r="E24" t="s">
        <v>41</v>
      </c>
      <c r="F24" t="s">
        <v>42</v>
      </c>
      <c r="H24">
        <v>1</v>
      </c>
    </row>
    <row r="25" spans="1:8" ht="13.5">
      <c r="A25" s="4">
        <v>3.56</v>
      </c>
      <c r="B25" s="5">
        <v>37981</v>
      </c>
      <c r="C25" s="1">
        <v>0.8958333333333334</v>
      </c>
      <c r="D25" t="s">
        <v>16</v>
      </c>
      <c r="E25" t="s">
        <v>41</v>
      </c>
      <c r="F25" t="s">
        <v>42</v>
      </c>
      <c r="H25">
        <v>1</v>
      </c>
    </row>
    <row r="26" spans="1:8" ht="13.5">
      <c r="A26" s="4">
        <v>3.56</v>
      </c>
      <c r="B26" s="5">
        <v>37981</v>
      </c>
      <c r="C26" s="1">
        <v>0.5347222222222222</v>
      </c>
      <c r="D26" t="s">
        <v>16</v>
      </c>
      <c r="E26" t="s">
        <v>41</v>
      </c>
      <c r="F26" t="s">
        <v>40</v>
      </c>
      <c r="H26">
        <v>1</v>
      </c>
    </row>
    <row r="27" spans="1:8" ht="13.5">
      <c r="A27" s="4">
        <v>3.56</v>
      </c>
      <c r="B27" s="5">
        <v>37982</v>
      </c>
      <c r="C27" s="1">
        <v>0.5208333333333334</v>
      </c>
      <c r="D27" t="s">
        <v>16</v>
      </c>
      <c r="E27" t="s">
        <v>41</v>
      </c>
      <c r="F27" t="s">
        <v>40</v>
      </c>
      <c r="H27">
        <v>1</v>
      </c>
    </row>
    <row r="28" spans="1:8" ht="13.5">
      <c r="A28" s="4">
        <v>3.56</v>
      </c>
      <c r="B28" s="5">
        <v>37984</v>
      </c>
      <c r="C28" s="1">
        <v>0.6847222222222222</v>
      </c>
      <c r="D28" t="s">
        <v>16</v>
      </c>
      <c r="E28" t="s">
        <v>41</v>
      </c>
      <c r="F28" t="s">
        <v>44</v>
      </c>
      <c r="H28">
        <v>1</v>
      </c>
    </row>
    <row r="29" spans="1:8" ht="13.5">
      <c r="A29" s="4">
        <v>3.56</v>
      </c>
      <c r="B29" s="5">
        <v>37985</v>
      </c>
      <c r="C29" s="1">
        <v>0.5208333333333334</v>
      </c>
      <c r="D29" t="s">
        <v>16</v>
      </c>
      <c r="E29" t="s">
        <v>41</v>
      </c>
      <c r="F29" t="s">
        <v>40</v>
      </c>
      <c r="H29">
        <v>1</v>
      </c>
    </row>
    <row r="30" spans="1:8" ht="13.5">
      <c r="A30" s="4">
        <v>3.56</v>
      </c>
      <c r="B30" s="5">
        <v>37986</v>
      </c>
      <c r="C30" s="1">
        <v>0.5069444444444444</v>
      </c>
      <c r="D30" t="s">
        <v>16</v>
      </c>
      <c r="E30" t="s">
        <v>41</v>
      </c>
      <c r="F30" t="s">
        <v>40</v>
      </c>
      <c r="H30">
        <v>1</v>
      </c>
    </row>
    <row r="31" spans="1:8" ht="13.5">
      <c r="A31" s="4">
        <v>3.56</v>
      </c>
      <c r="B31" s="5">
        <v>37986</v>
      </c>
      <c r="C31" s="1">
        <v>0.5944444444444444</v>
      </c>
      <c r="D31" t="s">
        <v>16</v>
      </c>
      <c r="E31" t="s">
        <v>41</v>
      </c>
      <c r="F31" t="s">
        <v>40</v>
      </c>
      <c r="H31">
        <v>1</v>
      </c>
    </row>
    <row r="32" spans="1:8" ht="13.5">
      <c r="A32" s="4">
        <v>3.56</v>
      </c>
      <c r="B32" s="5">
        <v>37959</v>
      </c>
      <c r="C32" s="1">
        <v>0.9305555555555555</v>
      </c>
      <c r="D32" t="s">
        <v>16</v>
      </c>
      <c r="E32" t="s">
        <v>41</v>
      </c>
      <c r="F32" t="s">
        <v>42</v>
      </c>
      <c r="H32">
        <v>1</v>
      </c>
    </row>
    <row r="33" spans="1:8" ht="13.5">
      <c r="A33" s="4">
        <v>3.56</v>
      </c>
      <c r="B33" s="5">
        <v>37970</v>
      </c>
      <c r="C33" s="1">
        <v>0.3680555555555556</v>
      </c>
      <c r="D33" t="s">
        <v>16</v>
      </c>
      <c r="E33" t="s">
        <v>41</v>
      </c>
      <c r="F33" t="s">
        <v>19</v>
      </c>
      <c r="H33">
        <v>1</v>
      </c>
    </row>
    <row r="34" spans="7:8" ht="13.5">
      <c r="G34" s="11" t="s">
        <v>46</v>
      </c>
      <c r="H34">
        <f>SUM(H2:H33)</f>
        <v>32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pane ySplit="1" topLeftCell="BM2" activePane="bottomLeft" state="frozen"/>
      <selection pane="topLeft" activeCell="A1" sqref="A1"/>
      <selection pane="bottomLeft" activeCell="H183" sqref="H183"/>
    </sheetView>
  </sheetViews>
  <sheetFormatPr defaultColWidth="9.00390625" defaultRowHeight="13.5"/>
  <cols>
    <col min="1" max="1" width="10.625" style="4" customWidth="1"/>
    <col min="2" max="2" width="8.625" style="3" customWidth="1"/>
    <col min="3" max="3" width="9.375" style="0" customWidth="1"/>
    <col min="7" max="7" width="16.50390625" style="0" customWidth="1"/>
    <col min="9" max="9" width="4.875" style="0" customWidth="1"/>
  </cols>
  <sheetData>
    <row r="1" spans="1:10" s="10" customFormat="1" ht="13.5">
      <c r="A1" s="7" t="s">
        <v>5</v>
      </c>
      <c r="B1" s="12" t="s">
        <v>4</v>
      </c>
      <c r="C1" s="9" t="s">
        <v>3</v>
      </c>
      <c r="D1" s="10" t="s">
        <v>0</v>
      </c>
      <c r="E1" s="10" t="s">
        <v>8</v>
      </c>
      <c r="F1" s="10" t="s">
        <v>1</v>
      </c>
      <c r="G1" s="10" t="s">
        <v>2</v>
      </c>
      <c r="H1" s="10" t="s">
        <v>7</v>
      </c>
      <c r="I1" s="10">
        <f>SUM(I2:I182)</f>
        <v>178</v>
      </c>
      <c r="J1" s="13"/>
    </row>
    <row r="2" spans="1:9" ht="13.5">
      <c r="A2" s="4">
        <v>7.008</v>
      </c>
      <c r="B2" s="3">
        <v>37986</v>
      </c>
      <c r="C2" s="1">
        <v>0.4763888888888889</v>
      </c>
      <c r="D2" t="s">
        <v>10</v>
      </c>
      <c r="I2">
        <v>1</v>
      </c>
    </row>
    <row r="3" spans="1:9" ht="13.5">
      <c r="A3" s="4">
        <v>7.02</v>
      </c>
      <c r="B3" s="3">
        <v>37976</v>
      </c>
      <c r="C3" s="1">
        <v>0.6069444444444444</v>
      </c>
      <c r="D3" t="s">
        <v>10</v>
      </c>
      <c r="I3">
        <v>1</v>
      </c>
    </row>
    <row r="4" spans="1:9" ht="13.5">
      <c r="A4" s="4">
        <v>7.02</v>
      </c>
      <c r="B4" s="3">
        <v>37980</v>
      </c>
      <c r="C4" s="1">
        <v>0.6055555555555555</v>
      </c>
      <c r="D4" t="s">
        <v>9</v>
      </c>
      <c r="I4">
        <v>1</v>
      </c>
    </row>
    <row r="5" spans="1:9" ht="13.5">
      <c r="A5" s="4">
        <v>7.02</v>
      </c>
      <c r="B5" s="3">
        <v>37981</v>
      </c>
      <c r="C5" s="1">
        <v>0.5305555555555556</v>
      </c>
      <c r="D5" t="s">
        <v>10</v>
      </c>
      <c r="I5">
        <v>1</v>
      </c>
    </row>
    <row r="6" spans="1:9" ht="13.5">
      <c r="A6" s="4">
        <v>7.02</v>
      </c>
      <c r="B6" s="3">
        <v>37983</v>
      </c>
      <c r="C6" s="1">
        <v>0.6305555555555555</v>
      </c>
      <c r="D6" t="s">
        <v>10</v>
      </c>
      <c r="I6">
        <v>1</v>
      </c>
    </row>
    <row r="7" spans="1:9" ht="13.5">
      <c r="A7" s="4">
        <v>7.02</v>
      </c>
      <c r="B7" s="3">
        <v>37985</v>
      </c>
      <c r="C7" s="1">
        <v>0.5152777777777778</v>
      </c>
      <c r="D7" t="s">
        <v>10</v>
      </c>
      <c r="I7">
        <v>1</v>
      </c>
    </row>
    <row r="8" spans="1:9" ht="13.5">
      <c r="A8" s="4">
        <v>7.02</v>
      </c>
      <c r="B8" s="3">
        <v>37985</v>
      </c>
      <c r="C8" s="1">
        <v>0.9319444444444445</v>
      </c>
      <c r="D8" t="s">
        <v>10</v>
      </c>
      <c r="I8">
        <v>1</v>
      </c>
    </row>
    <row r="9" spans="1:9" ht="13.5">
      <c r="A9" s="4">
        <v>7.02</v>
      </c>
      <c r="B9" s="3">
        <v>37986</v>
      </c>
      <c r="C9" s="1">
        <v>0.475</v>
      </c>
      <c r="D9" t="s">
        <v>10</v>
      </c>
      <c r="I9">
        <v>1</v>
      </c>
    </row>
    <row r="10" spans="1:9" ht="13.5">
      <c r="A10" s="4">
        <v>7.02</v>
      </c>
      <c r="B10" s="3">
        <v>37986</v>
      </c>
      <c r="C10" s="1">
        <v>0.5861111111111111</v>
      </c>
      <c r="D10" t="s">
        <v>10</v>
      </c>
      <c r="I10">
        <v>1</v>
      </c>
    </row>
    <row r="11" spans="1:9" ht="13.5">
      <c r="A11" s="4">
        <v>7.026</v>
      </c>
      <c r="B11" s="3">
        <v>37974</v>
      </c>
      <c r="C11" s="1">
        <v>0.688888888888889</v>
      </c>
      <c r="D11" t="s">
        <v>9</v>
      </c>
      <c r="I11">
        <v>1</v>
      </c>
    </row>
    <row r="12" spans="1:9" ht="13.5">
      <c r="A12" s="4">
        <v>7.026</v>
      </c>
      <c r="B12" s="3">
        <v>37975</v>
      </c>
      <c r="C12" s="1">
        <v>0.5013888888888889</v>
      </c>
      <c r="D12" t="s">
        <v>9</v>
      </c>
      <c r="I12">
        <v>1</v>
      </c>
    </row>
    <row r="13" spans="1:9" ht="13.5">
      <c r="A13" s="4">
        <v>7.026</v>
      </c>
      <c r="B13" s="3">
        <v>37976</v>
      </c>
      <c r="C13" s="1">
        <v>0.6055555555555555</v>
      </c>
      <c r="D13" t="s">
        <v>9</v>
      </c>
      <c r="I13">
        <v>1</v>
      </c>
    </row>
    <row r="14" spans="1:9" ht="13.5">
      <c r="A14" s="4">
        <v>7.026</v>
      </c>
      <c r="B14" s="3">
        <v>37977</v>
      </c>
      <c r="C14" s="1">
        <v>0.44027777777777777</v>
      </c>
      <c r="D14" t="s">
        <v>9</v>
      </c>
      <c r="I14">
        <v>1</v>
      </c>
    </row>
    <row r="15" spans="1:9" ht="13.5">
      <c r="A15" s="4">
        <v>7.026</v>
      </c>
      <c r="B15" s="3">
        <v>37978</v>
      </c>
      <c r="C15" s="1">
        <v>0.5013888888888889</v>
      </c>
      <c r="D15" t="s">
        <v>9</v>
      </c>
      <c r="I15">
        <v>1</v>
      </c>
    </row>
    <row r="16" spans="1:9" ht="13.5">
      <c r="A16" s="4">
        <v>7.026</v>
      </c>
      <c r="B16" s="3">
        <v>37981</v>
      </c>
      <c r="C16" s="1">
        <v>0.5291666666666667</v>
      </c>
      <c r="D16" t="s">
        <v>9</v>
      </c>
      <c r="I16">
        <v>1</v>
      </c>
    </row>
    <row r="17" spans="1:9" ht="13.5">
      <c r="A17" s="4">
        <v>7.026</v>
      </c>
      <c r="B17" s="3">
        <v>37982</v>
      </c>
      <c r="C17" s="1">
        <v>0.5111111111111112</v>
      </c>
      <c r="D17" t="s">
        <v>9</v>
      </c>
      <c r="I17">
        <v>1</v>
      </c>
    </row>
    <row r="18" spans="1:9" ht="13.5">
      <c r="A18" s="4">
        <v>7.026</v>
      </c>
      <c r="B18" s="3">
        <v>37984</v>
      </c>
      <c r="C18" s="1">
        <v>0.6791666666666667</v>
      </c>
      <c r="D18" t="s">
        <v>9</v>
      </c>
      <c r="I18">
        <v>1</v>
      </c>
    </row>
    <row r="19" spans="1:9" ht="13.5">
      <c r="A19" s="4">
        <v>7.026</v>
      </c>
      <c r="B19" s="3">
        <v>37986</v>
      </c>
      <c r="C19" s="1">
        <v>0.47361111111111115</v>
      </c>
      <c r="D19" t="s">
        <v>9</v>
      </c>
      <c r="I19">
        <v>1</v>
      </c>
    </row>
    <row r="20" spans="1:9" ht="13.5">
      <c r="A20" s="4">
        <v>7.026</v>
      </c>
      <c r="B20" s="3">
        <v>37986</v>
      </c>
      <c r="C20" s="1">
        <v>0.5847222222222223</v>
      </c>
      <c r="D20" t="s">
        <v>9</v>
      </c>
      <c r="I20">
        <v>1</v>
      </c>
    </row>
    <row r="21" spans="1:9" ht="13.5">
      <c r="A21" s="4">
        <v>7.027</v>
      </c>
      <c r="B21" s="3">
        <v>37963</v>
      </c>
      <c r="C21" s="1">
        <v>0.45416666666666666</v>
      </c>
      <c r="D21" t="s">
        <v>9</v>
      </c>
      <c r="I21">
        <v>1</v>
      </c>
    </row>
    <row r="22" spans="1:9" ht="13.5">
      <c r="A22" s="4">
        <v>7.027</v>
      </c>
      <c r="B22" s="3">
        <v>37964</v>
      </c>
      <c r="C22" s="1">
        <v>0.43194444444444446</v>
      </c>
      <c r="D22" t="s">
        <v>9</v>
      </c>
      <c r="I22">
        <v>1</v>
      </c>
    </row>
    <row r="23" spans="1:9" ht="13.5">
      <c r="A23" s="4">
        <v>7.027</v>
      </c>
      <c r="B23" s="3">
        <v>37968</v>
      </c>
      <c r="C23" s="1">
        <v>0.5986111111111111</v>
      </c>
      <c r="D23" t="s">
        <v>9</v>
      </c>
      <c r="I23">
        <v>1</v>
      </c>
    </row>
    <row r="24" spans="1:9" ht="13.5">
      <c r="A24" s="4">
        <v>7.027</v>
      </c>
      <c r="B24" s="3">
        <v>37972</v>
      </c>
      <c r="C24" s="1">
        <v>0.4597222222222222</v>
      </c>
      <c r="D24" t="s">
        <v>9</v>
      </c>
      <c r="I24">
        <v>1</v>
      </c>
    </row>
    <row r="25" spans="1:9" ht="13.5">
      <c r="A25" s="4">
        <v>7.028</v>
      </c>
      <c r="B25" s="3">
        <v>37971</v>
      </c>
      <c r="C25" s="1">
        <v>0.5986111111111111</v>
      </c>
      <c r="D25" t="s">
        <v>9</v>
      </c>
      <c r="I25">
        <v>1</v>
      </c>
    </row>
    <row r="26" spans="1:9" ht="13.5">
      <c r="A26" s="4">
        <v>7.028</v>
      </c>
      <c r="B26" s="3">
        <v>37973</v>
      </c>
      <c r="C26" s="1">
        <v>0.5208333333333334</v>
      </c>
      <c r="D26" t="s">
        <v>9</v>
      </c>
      <c r="I26">
        <v>1</v>
      </c>
    </row>
    <row r="27" spans="1:9" ht="13.5">
      <c r="A27" s="4">
        <v>7.038</v>
      </c>
      <c r="B27" s="3">
        <v>37977</v>
      </c>
      <c r="C27" s="1">
        <v>0.4388888888888889</v>
      </c>
      <c r="D27" t="s">
        <v>9</v>
      </c>
      <c r="I27">
        <v>1</v>
      </c>
    </row>
    <row r="28" spans="1:9" ht="13.5">
      <c r="A28" s="4">
        <v>7.039</v>
      </c>
      <c r="B28" s="3">
        <v>37956</v>
      </c>
      <c r="C28" s="1">
        <v>0.9444444444444445</v>
      </c>
      <c r="D28" t="s">
        <v>12</v>
      </c>
      <c r="G28" t="s">
        <v>14</v>
      </c>
      <c r="I28">
        <v>1</v>
      </c>
    </row>
    <row r="29" spans="1:9" ht="13.5">
      <c r="A29" s="4">
        <v>7.039</v>
      </c>
      <c r="B29" s="3">
        <v>37956</v>
      </c>
      <c r="C29" s="1">
        <v>0.9444444444444445</v>
      </c>
      <c r="D29" t="s">
        <v>12</v>
      </c>
      <c r="G29" t="s">
        <v>18</v>
      </c>
      <c r="I29">
        <v>1</v>
      </c>
    </row>
    <row r="30" spans="1:9" ht="13.5">
      <c r="A30" s="4">
        <v>7.039</v>
      </c>
      <c r="B30" s="3">
        <v>37957</v>
      </c>
      <c r="C30" s="1">
        <v>0.06458333333333334</v>
      </c>
      <c r="D30" t="s">
        <v>12</v>
      </c>
      <c r="G30" t="s">
        <v>14</v>
      </c>
      <c r="I30">
        <v>1</v>
      </c>
    </row>
    <row r="31" spans="1:9" ht="13.5">
      <c r="A31" s="4">
        <v>7.039</v>
      </c>
      <c r="B31" s="3">
        <v>37957</v>
      </c>
      <c r="C31" s="1">
        <v>0.06458333333333334</v>
      </c>
      <c r="D31" t="s">
        <v>12</v>
      </c>
      <c r="G31" t="s">
        <v>18</v>
      </c>
      <c r="I31">
        <v>1</v>
      </c>
    </row>
    <row r="32" spans="1:9" ht="13.5">
      <c r="A32" s="4">
        <v>7.039</v>
      </c>
      <c r="B32" s="3">
        <v>37957</v>
      </c>
      <c r="C32" s="1">
        <v>0.08333333333333333</v>
      </c>
      <c r="D32" t="s">
        <v>15</v>
      </c>
      <c r="G32" t="s">
        <v>20</v>
      </c>
      <c r="I32">
        <v>1</v>
      </c>
    </row>
    <row r="33" spans="1:9" ht="13.5">
      <c r="A33" s="4">
        <v>7.039</v>
      </c>
      <c r="B33" s="3">
        <v>37957</v>
      </c>
      <c r="C33" s="1">
        <v>0.5041666666666667</v>
      </c>
      <c r="D33" t="s">
        <v>15</v>
      </c>
      <c r="G33" t="s">
        <v>20</v>
      </c>
      <c r="I33">
        <v>1</v>
      </c>
    </row>
    <row r="34" spans="1:9" ht="13.5">
      <c r="A34" s="4">
        <v>7.039</v>
      </c>
      <c r="B34" s="3">
        <v>37958</v>
      </c>
      <c r="C34" s="1">
        <v>0.0625</v>
      </c>
      <c r="D34" t="s">
        <v>15</v>
      </c>
      <c r="G34" t="s">
        <v>20</v>
      </c>
      <c r="I34">
        <v>1</v>
      </c>
    </row>
    <row r="35" spans="1:9" ht="13.5">
      <c r="A35" s="4">
        <v>7.039</v>
      </c>
      <c r="B35" s="3">
        <v>37958</v>
      </c>
      <c r="C35" s="1">
        <v>0.5013888888888889</v>
      </c>
      <c r="D35" t="s">
        <v>12</v>
      </c>
      <c r="G35" t="s">
        <v>14</v>
      </c>
      <c r="I35">
        <v>1</v>
      </c>
    </row>
    <row r="36" spans="1:9" ht="13.5">
      <c r="A36" s="4">
        <v>7.039</v>
      </c>
      <c r="B36" s="3">
        <v>37958</v>
      </c>
      <c r="C36" s="1">
        <v>0.5034722222222222</v>
      </c>
      <c r="D36" t="s">
        <v>12</v>
      </c>
      <c r="G36" t="s">
        <v>18</v>
      </c>
      <c r="I36">
        <v>1</v>
      </c>
    </row>
    <row r="37" spans="1:9" ht="13.5">
      <c r="A37" s="4">
        <v>7.039</v>
      </c>
      <c r="B37" s="3">
        <v>37959</v>
      </c>
      <c r="C37" s="1">
        <v>0.5416666666666666</v>
      </c>
      <c r="D37" t="s">
        <v>15</v>
      </c>
      <c r="G37" t="s">
        <v>21</v>
      </c>
      <c r="I37">
        <v>1</v>
      </c>
    </row>
    <row r="38" spans="1:9" ht="13.5">
      <c r="A38" s="4">
        <v>7.039</v>
      </c>
      <c r="B38" s="3">
        <v>37960</v>
      </c>
      <c r="C38" s="1">
        <v>0.07777777777777778</v>
      </c>
      <c r="D38" t="s">
        <v>15</v>
      </c>
      <c r="G38" t="s">
        <v>20</v>
      </c>
      <c r="I38">
        <v>1</v>
      </c>
    </row>
    <row r="39" spans="1:9" ht="13.5">
      <c r="A39" s="4">
        <v>7.039</v>
      </c>
      <c r="B39" s="3">
        <v>37961</v>
      </c>
      <c r="C39" s="1">
        <v>0.13194444444444445</v>
      </c>
      <c r="D39" t="s">
        <v>15</v>
      </c>
      <c r="G39" t="s">
        <v>21</v>
      </c>
      <c r="I39">
        <v>1</v>
      </c>
    </row>
    <row r="40" spans="1:9" ht="13.5">
      <c r="A40" s="4">
        <v>7.039</v>
      </c>
      <c r="B40" s="3">
        <v>37961</v>
      </c>
      <c r="C40" s="1">
        <v>0.3541666666666667</v>
      </c>
      <c r="D40" t="s">
        <v>15</v>
      </c>
      <c r="G40" t="s">
        <v>21</v>
      </c>
      <c r="I40">
        <v>1</v>
      </c>
    </row>
    <row r="41" spans="1:9" ht="13.5">
      <c r="A41" s="4">
        <v>7.039</v>
      </c>
      <c r="B41" s="3">
        <v>37961</v>
      </c>
      <c r="C41" s="1">
        <v>0.9548611111111112</v>
      </c>
      <c r="D41" t="s">
        <v>12</v>
      </c>
      <c r="G41" t="s">
        <v>14</v>
      </c>
      <c r="I41">
        <v>1</v>
      </c>
    </row>
    <row r="42" spans="1:9" ht="13.5">
      <c r="A42" s="4">
        <v>7.039</v>
      </c>
      <c r="B42" s="3">
        <v>37961</v>
      </c>
      <c r="C42" s="1">
        <v>0.9555555555555556</v>
      </c>
      <c r="D42" t="s">
        <v>12</v>
      </c>
      <c r="G42" t="s">
        <v>18</v>
      </c>
      <c r="I42">
        <v>1</v>
      </c>
    </row>
    <row r="43" spans="1:9" ht="13.5">
      <c r="A43" s="4">
        <v>7.039</v>
      </c>
      <c r="B43" s="3">
        <v>37962</v>
      </c>
      <c r="C43" s="1">
        <v>0.08333333333333333</v>
      </c>
      <c r="D43" t="s">
        <v>15</v>
      </c>
      <c r="G43" t="s">
        <v>22</v>
      </c>
      <c r="I43">
        <v>1</v>
      </c>
    </row>
    <row r="44" spans="1:9" ht="13.5">
      <c r="A44" s="4">
        <v>7.039</v>
      </c>
      <c r="B44" s="3">
        <v>37962</v>
      </c>
      <c r="C44" s="1">
        <v>0.5</v>
      </c>
      <c r="D44" t="s">
        <v>15</v>
      </c>
      <c r="G44" t="s">
        <v>20</v>
      </c>
      <c r="I44">
        <v>1</v>
      </c>
    </row>
    <row r="45" spans="1:9" ht="13.5">
      <c r="A45" s="4">
        <v>7.039</v>
      </c>
      <c r="B45" s="3">
        <v>37963</v>
      </c>
      <c r="C45" s="1">
        <v>0</v>
      </c>
      <c r="D45" t="s">
        <v>15</v>
      </c>
      <c r="G45" t="s">
        <v>20</v>
      </c>
      <c r="I45">
        <v>1</v>
      </c>
    </row>
    <row r="46" spans="1:9" ht="13.5">
      <c r="A46" s="4">
        <v>7.039</v>
      </c>
      <c r="B46" s="3">
        <v>37963</v>
      </c>
      <c r="C46" s="1">
        <v>0.4486111111111111</v>
      </c>
      <c r="D46" t="s">
        <v>15</v>
      </c>
      <c r="G46" t="s">
        <v>23</v>
      </c>
      <c r="I46">
        <v>1</v>
      </c>
    </row>
    <row r="47" spans="1:9" ht="13.5">
      <c r="A47" s="4">
        <v>7.039</v>
      </c>
      <c r="B47" s="3">
        <v>37964</v>
      </c>
      <c r="C47" s="1">
        <v>0.4277777777777778</v>
      </c>
      <c r="D47" t="s">
        <v>15</v>
      </c>
      <c r="G47" t="s">
        <v>23</v>
      </c>
      <c r="I47">
        <v>1</v>
      </c>
    </row>
    <row r="48" spans="1:9" ht="13.5">
      <c r="A48" s="4">
        <v>7.039</v>
      </c>
      <c r="B48" s="3">
        <v>37964</v>
      </c>
      <c r="C48" s="1">
        <v>0.4673611111111111</v>
      </c>
      <c r="D48" t="s">
        <v>12</v>
      </c>
      <c r="G48" t="s">
        <v>13</v>
      </c>
      <c r="I48">
        <v>1</v>
      </c>
    </row>
    <row r="49" spans="1:9" ht="13.5">
      <c r="A49" s="4">
        <v>7.039</v>
      </c>
      <c r="B49" s="3">
        <v>37964</v>
      </c>
      <c r="C49" s="1">
        <v>0.4680555555555555</v>
      </c>
      <c r="D49" t="s">
        <v>12</v>
      </c>
      <c r="G49" t="s">
        <v>18</v>
      </c>
      <c r="I49">
        <v>1</v>
      </c>
    </row>
    <row r="50" spans="1:9" ht="13.5">
      <c r="A50" s="4">
        <v>7.039</v>
      </c>
      <c r="B50" s="3">
        <v>37964</v>
      </c>
      <c r="C50" s="1">
        <v>0.625</v>
      </c>
      <c r="D50" t="s">
        <v>15</v>
      </c>
      <c r="G50" t="s">
        <v>21</v>
      </c>
      <c r="I50">
        <v>1</v>
      </c>
    </row>
    <row r="51" spans="1:9" ht="13.5">
      <c r="A51" s="4">
        <v>7.039</v>
      </c>
      <c r="B51" s="3">
        <v>37964</v>
      </c>
      <c r="C51" s="1">
        <v>0.875</v>
      </c>
      <c r="D51" t="s">
        <v>12</v>
      </c>
      <c r="G51" t="s">
        <v>13</v>
      </c>
      <c r="I51">
        <v>1</v>
      </c>
    </row>
    <row r="52" spans="1:9" ht="13.5">
      <c r="A52" s="4">
        <v>7.039</v>
      </c>
      <c r="B52" s="3">
        <v>37965</v>
      </c>
      <c r="C52" s="1">
        <v>0.5625</v>
      </c>
      <c r="D52" t="s">
        <v>15</v>
      </c>
      <c r="G52" t="s">
        <v>24</v>
      </c>
      <c r="I52">
        <v>1</v>
      </c>
    </row>
    <row r="53" spans="1:9" ht="13.5">
      <c r="A53" s="4">
        <v>7.039</v>
      </c>
      <c r="B53" s="3">
        <v>37966</v>
      </c>
      <c r="C53" s="1">
        <v>0.7083333333333334</v>
      </c>
      <c r="D53" t="s">
        <v>15</v>
      </c>
      <c r="G53" t="s">
        <v>20</v>
      </c>
      <c r="I53">
        <v>1</v>
      </c>
    </row>
    <row r="54" spans="1:9" ht="13.5">
      <c r="A54" s="4">
        <v>7.039</v>
      </c>
      <c r="B54" s="3">
        <v>37967</v>
      </c>
      <c r="C54" s="1">
        <v>0.0625</v>
      </c>
      <c r="D54" t="s">
        <v>15</v>
      </c>
      <c r="G54" t="s">
        <v>20</v>
      </c>
      <c r="I54">
        <v>1</v>
      </c>
    </row>
    <row r="55" spans="1:9" ht="13.5">
      <c r="A55" s="4">
        <v>7.039</v>
      </c>
      <c r="B55" s="3">
        <v>37968</v>
      </c>
      <c r="C55" s="1">
        <v>0</v>
      </c>
      <c r="D55" t="s">
        <v>15</v>
      </c>
      <c r="G55" t="s">
        <v>20</v>
      </c>
      <c r="I55">
        <v>1</v>
      </c>
    </row>
    <row r="56" spans="1:9" ht="13.5">
      <c r="A56" s="4">
        <v>7.039</v>
      </c>
      <c r="B56" s="3">
        <v>37968</v>
      </c>
      <c r="C56" s="1">
        <v>0.041666666666666664</v>
      </c>
      <c r="D56" t="s">
        <v>15</v>
      </c>
      <c r="G56" t="s">
        <v>26</v>
      </c>
      <c r="I56">
        <v>1</v>
      </c>
    </row>
    <row r="57" spans="1:9" ht="13.5">
      <c r="A57" s="4">
        <v>7.039</v>
      </c>
      <c r="B57" s="3">
        <v>37968</v>
      </c>
      <c r="C57" s="1">
        <v>0.5979166666666667</v>
      </c>
      <c r="D57" t="s">
        <v>15</v>
      </c>
      <c r="G57" t="s">
        <v>25</v>
      </c>
      <c r="I57">
        <v>1</v>
      </c>
    </row>
    <row r="58" spans="1:9" ht="13.5">
      <c r="A58" s="4">
        <v>7.039</v>
      </c>
      <c r="B58" s="3">
        <v>37969</v>
      </c>
      <c r="C58" s="1">
        <v>0.6666666666666666</v>
      </c>
      <c r="D58" t="s">
        <v>15</v>
      </c>
      <c r="G58" t="s">
        <v>27</v>
      </c>
      <c r="I58">
        <v>1</v>
      </c>
    </row>
    <row r="59" spans="1:9" ht="13.5">
      <c r="A59" s="4">
        <v>7.039</v>
      </c>
      <c r="B59" s="3">
        <v>37970</v>
      </c>
      <c r="C59" s="1">
        <v>0.46527777777777773</v>
      </c>
      <c r="D59" t="s">
        <v>15</v>
      </c>
      <c r="G59" t="s">
        <v>27</v>
      </c>
      <c r="I59">
        <v>1</v>
      </c>
    </row>
    <row r="60" spans="1:9" ht="13.5">
      <c r="A60" s="4">
        <v>7.039</v>
      </c>
      <c r="B60" s="3">
        <v>37970</v>
      </c>
      <c r="C60" s="1">
        <v>0.7638888888888888</v>
      </c>
      <c r="D60" t="s">
        <v>15</v>
      </c>
      <c r="G60" t="s">
        <v>27</v>
      </c>
      <c r="I60">
        <v>1</v>
      </c>
    </row>
    <row r="61" spans="1:9" ht="13.5">
      <c r="A61" s="4">
        <v>7.039</v>
      </c>
      <c r="B61" s="3">
        <v>37971</v>
      </c>
      <c r="C61" s="1">
        <v>0.06944444444444443</v>
      </c>
      <c r="D61" t="s">
        <v>15</v>
      </c>
      <c r="G61" t="s">
        <v>20</v>
      </c>
      <c r="I61">
        <v>1</v>
      </c>
    </row>
    <row r="62" spans="1:9" ht="13.5">
      <c r="A62" s="4">
        <v>7.039</v>
      </c>
      <c r="B62" s="3">
        <v>37971</v>
      </c>
      <c r="C62" s="1">
        <v>0.5972222222222222</v>
      </c>
      <c r="D62" t="s">
        <v>15</v>
      </c>
      <c r="G62" t="s">
        <v>28</v>
      </c>
      <c r="I62">
        <v>1</v>
      </c>
    </row>
    <row r="63" spans="1:9" ht="13.5">
      <c r="A63" s="4">
        <v>7.039</v>
      </c>
      <c r="B63" s="3">
        <v>37972</v>
      </c>
      <c r="C63" s="1">
        <v>0.020833333333333332</v>
      </c>
      <c r="D63" t="s">
        <v>15</v>
      </c>
      <c r="G63" t="s">
        <v>26</v>
      </c>
      <c r="I63">
        <v>1</v>
      </c>
    </row>
    <row r="64" spans="1:9" ht="13.5">
      <c r="A64" s="4">
        <v>7.039</v>
      </c>
      <c r="B64" s="3">
        <v>37972</v>
      </c>
      <c r="C64" s="1">
        <v>0.4583333333333333</v>
      </c>
      <c r="D64" t="s">
        <v>15</v>
      </c>
      <c r="G64" t="s">
        <v>25</v>
      </c>
      <c r="I64">
        <v>1</v>
      </c>
    </row>
    <row r="65" spans="1:9" ht="13.5">
      <c r="A65" s="4">
        <v>7.039</v>
      </c>
      <c r="B65" s="3">
        <v>37972</v>
      </c>
      <c r="C65" s="1">
        <v>0.5472222222222222</v>
      </c>
      <c r="D65" t="s">
        <v>15</v>
      </c>
      <c r="G65" t="s">
        <v>24</v>
      </c>
      <c r="I65">
        <v>1</v>
      </c>
    </row>
    <row r="66" spans="1:9" ht="13.5">
      <c r="A66" s="4">
        <v>7.039</v>
      </c>
      <c r="B66" s="3">
        <v>37972</v>
      </c>
      <c r="C66" s="1">
        <v>0.6458333333333334</v>
      </c>
      <c r="D66" t="s">
        <v>15</v>
      </c>
      <c r="G66" t="s">
        <v>24</v>
      </c>
      <c r="I66">
        <v>1</v>
      </c>
    </row>
    <row r="67" spans="1:9" ht="13.5">
      <c r="A67" s="4">
        <v>7.039</v>
      </c>
      <c r="B67" s="3">
        <v>37973</v>
      </c>
      <c r="C67" s="1">
        <v>0.013888888888888888</v>
      </c>
      <c r="D67" t="s">
        <v>15</v>
      </c>
      <c r="G67" t="s">
        <v>20</v>
      </c>
      <c r="I67">
        <v>1</v>
      </c>
    </row>
    <row r="68" spans="1:9" ht="13.5">
      <c r="A68" s="4">
        <v>7.039</v>
      </c>
      <c r="B68" s="3">
        <v>37973</v>
      </c>
      <c r="C68" s="1">
        <v>0.5194444444444445</v>
      </c>
      <c r="D68" t="s">
        <v>15</v>
      </c>
      <c r="G68" t="s">
        <v>22</v>
      </c>
      <c r="I68">
        <v>1</v>
      </c>
    </row>
    <row r="69" spans="1:9" ht="13.5">
      <c r="A69" s="4">
        <v>7.039</v>
      </c>
      <c r="B69" s="3">
        <v>37973</v>
      </c>
      <c r="C69" s="1">
        <v>0.6013888888888889</v>
      </c>
      <c r="D69" t="s">
        <v>15</v>
      </c>
      <c r="G69" t="s">
        <v>28</v>
      </c>
      <c r="I69">
        <v>1</v>
      </c>
    </row>
    <row r="70" spans="1:9" ht="13.5">
      <c r="A70" s="4">
        <v>7.039</v>
      </c>
      <c r="B70" s="3">
        <v>37974</v>
      </c>
      <c r="C70" s="1">
        <v>0.034722222222222224</v>
      </c>
      <c r="D70" t="s">
        <v>15</v>
      </c>
      <c r="G70" t="s">
        <v>26</v>
      </c>
      <c r="I70">
        <v>1</v>
      </c>
    </row>
    <row r="71" spans="1:9" ht="13.5">
      <c r="A71" s="4">
        <v>7.039</v>
      </c>
      <c r="B71" s="3">
        <v>37974</v>
      </c>
      <c r="C71" s="1">
        <v>0.4444444444444444</v>
      </c>
      <c r="D71" t="s">
        <v>15</v>
      </c>
      <c r="G71" t="s">
        <v>28</v>
      </c>
      <c r="I71">
        <v>1</v>
      </c>
    </row>
    <row r="72" spans="1:9" ht="13.5">
      <c r="A72" s="4">
        <v>7.039</v>
      </c>
      <c r="B72" s="3">
        <v>37974</v>
      </c>
      <c r="C72" s="1">
        <v>0.6875</v>
      </c>
      <c r="D72" t="s">
        <v>15</v>
      </c>
      <c r="G72" t="s">
        <v>30</v>
      </c>
      <c r="I72">
        <v>1</v>
      </c>
    </row>
    <row r="73" spans="1:9" ht="13.5">
      <c r="A73" s="4">
        <v>7.039</v>
      </c>
      <c r="B73" s="3">
        <v>37975</v>
      </c>
      <c r="C73" s="1">
        <v>0</v>
      </c>
      <c r="D73" t="s">
        <v>15</v>
      </c>
      <c r="G73" t="s">
        <v>20</v>
      </c>
      <c r="I73">
        <v>1</v>
      </c>
    </row>
    <row r="74" spans="1:9" ht="13.5">
      <c r="A74" s="4">
        <v>7.039</v>
      </c>
      <c r="B74" s="3">
        <v>37975</v>
      </c>
      <c r="C74" s="1">
        <v>0.5</v>
      </c>
      <c r="D74" t="s">
        <v>15</v>
      </c>
      <c r="G74" t="s">
        <v>31</v>
      </c>
      <c r="I74">
        <v>1</v>
      </c>
    </row>
    <row r="75" spans="1:9" ht="13.5">
      <c r="A75" s="4">
        <v>7.039</v>
      </c>
      <c r="B75" s="3">
        <v>37975</v>
      </c>
      <c r="C75" s="1">
        <v>0.9652777777777778</v>
      </c>
      <c r="D75" t="s">
        <v>15</v>
      </c>
      <c r="G75" t="s">
        <v>20</v>
      </c>
      <c r="I75">
        <v>1</v>
      </c>
    </row>
    <row r="76" spans="1:9" ht="13.5">
      <c r="A76" s="4">
        <v>7.039</v>
      </c>
      <c r="B76" s="3">
        <v>37976</v>
      </c>
      <c r="C76" s="1">
        <v>0.6041666666666666</v>
      </c>
      <c r="D76" t="s">
        <v>15</v>
      </c>
      <c r="G76" t="s">
        <v>32</v>
      </c>
      <c r="I76">
        <v>1</v>
      </c>
    </row>
    <row r="77" spans="1:9" ht="13.5">
      <c r="A77" s="4">
        <v>7.039</v>
      </c>
      <c r="B77" s="3">
        <v>37976</v>
      </c>
      <c r="C77" s="1">
        <v>0.6041666666666666</v>
      </c>
      <c r="D77" t="s">
        <v>15</v>
      </c>
      <c r="G77" t="s">
        <v>33</v>
      </c>
      <c r="I77">
        <v>1</v>
      </c>
    </row>
    <row r="78" spans="1:9" ht="13.5">
      <c r="A78" s="4">
        <v>7.039</v>
      </c>
      <c r="B78" s="3">
        <v>37977</v>
      </c>
      <c r="C78" s="1">
        <v>0.08333333333333333</v>
      </c>
      <c r="D78" t="s">
        <v>15</v>
      </c>
      <c r="G78" t="s">
        <v>22</v>
      </c>
      <c r="I78">
        <v>1</v>
      </c>
    </row>
    <row r="79" spans="1:9" ht="13.5">
      <c r="A79" s="4">
        <v>7.039</v>
      </c>
      <c r="B79" s="3">
        <v>37977</v>
      </c>
      <c r="C79" s="1">
        <v>0.4375</v>
      </c>
      <c r="D79" t="s">
        <v>15</v>
      </c>
      <c r="G79" t="s">
        <v>24</v>
      </c>
      <c r="I79">
        <v>1</v>
      </c>
    </row>
    <row r="80" spans="1:9" ht="13.5">
      <c r="A80" s="4">
        <v>7.039</v>
      </c>
      <c r="B80" s="3">
        <v>37977</v>
      </c>
      <c r="C80" s="1">
        <v>0.6277777777777778</v>
      </c>
      <c r="D80" t="s">
        <v>15</v>
      </c>
      <c r="G80" t="s">
        <v>33</v>
      </c>
      <c r="I80">
        <v>1</v>
      </c>
    </row>
    <row r="81" spans="1:9" ht="13.5">
      <c r="A81" s="4">
        <v>7.039</v>
      </c>
      <c r="B81" s="3">
        <v>37977</v>
      </c>
      <c r="C81" s="1">
        <v>0.7194444444444444</v>
      </c>
      <c r="D81" t="s">
        <v>15</v>
      </c>
      <c r="G81" t="s">
        <v>25</v>
      </c>
      <c r="I81">
        <v>1</v>
      </c>
    </row>
    <row r="82" spans="1:9" ht="13.5">
      <c r="A82" s="4">
        <v>7.039</v>
      </c>
      <c r="B82" s="3">
        <v>37978</v>
      </c>
      <c r="C82" s="1">
        <v>0.125</v>
      </c>
      <c r="D82" t="s">
        <v>15</v>
      </c>
      <c r="G82" t="s">
        <v>34</v>
      </c>
      <c r="I82">
        <v>1</v>
      </c>
    </row>
    <row r="83" spans="1:9" ht="13.5">
      <c r="A83" s="4">
        <v>7.039</v>
      </c>
      <c r="B83" s="3">
        <v>37978</v>
      </c>
      <c r="C83" s="1">
        <v>0.4</v>
      </c>
      <c r="D83" t="s">
        <v>15</v>
      </c>
      <c r="G83" t="s">
        <v>31</v>
      </c>
      <c r="I83">
        <v>1</v>
      </c>
    </row>
    <row r="84" spans="1:9" ht="13.5">
      <c r="A84" s="4">
        <v>7.039</v>
      </c>
      <c r="B84" s="3">
        <v>37978</v>
      </c>
      <c r="C84" s="1">
        <v>0.5</v>
      </c>
      <c r="D84" t="s">
        <v>15</v>
      </c>
      <c r="G84" t="s">
        <v>33</v>
      </c>
      <c r="I84">
        <v>1</v>
      </c>
    </row>
    <row r="85" spans="1:9" ht="13.5">
      <c r="A85" s="4">
        <v>7.039</v>
      </c>
      <c r="B85" s="3">
        <v>37978</v>
      </c>
      <c r="C85" s="1">
        <v>0.65</v>
      </c>
      <c r="D85" t="s">
        <v>15</v>
      </c>
      <c r="G85" t="s">
        <v>20</v>
      </c>
      <c r="I85">
        <v>1</v>
      </c>
    </row>
    <row r="86" spans="1:9" ht="13.5">
      <c r="A86" s="4">
        <v>7.039</v>
      </c>
      <c r="B86" s="3">
        <v>37979</v>
      </c>
      <c r="C86" s="1">
        <v>0.513888888888889</v>
      </c>
      <c r="D86" t="s">
        <v>15</v>
      </c>
      <c r="G86" t="s">
        <v>25</v>
      </c>
      <c r="I86">
        <v>1</v>
      </c>
    </row>
    <row r="87" spans="1:9" ht="13.5">
      <c r="A87" s="4">
        <v>7.039</v>
      </c>
      <c r="B87" s="3">
        <v>37980</v>
      </c>
      <c r="C87" s="1">
        <v>0.06944444444444443</v>
      </c>
      <c r="D87" t="s">
        <v>15</v>
      </c>
      <c r="G87" t="s">
        <v>20</v>
      </c>
      <c r="I87">
        <v>1</v>
      </c>
    </row>
    <row r="88" spans="1:9" ht="13.5">
      <c r="A88" s="4">
        <v>7.039</v>
      </c>
      <c r="B88" s="3">
        <v>37980</v>
      </c>
      <c r="C88" s="1">
        <v>0.6041666666666666</v>
      </c>
      <c r="D88" t="s">
        <v>15</v>
      </c>
      <c r="G88" t="s">
        <v>35</v>
      </c>
      <c r="I88">
        <v>1</v>
      </c>
    </row>
    <row r="89" spans="1:9" ht="13.5">
      <c r="A89" s="4">
        <v>7.039</v>
      </c>
      <c r="B89" s="3">
        <v>37980</v>
      </c>
      <c r="C89" s="1">
        <v>0.6736111111111112</v>
      </c>
      <c r="D89" t="s">
        <v>15</v>
      </c>
      <c r="G89" t="s">
        <v>23</v>
      </c>
      <c r="I89">
        <v>1</v>
      </c>
    </row>
    <row r="90" spans="1:9" ht="13.5">
      <c r="A90" s="4">
        <v>7.039</v>
      </c>
      <c r="B90" s="3">
        <v>37980</v>
      </c>
      <c r="C90" s="1">
        <v>0.9305555555555555</v>
      </c>
      <c r="D90" t="s">
        <v>15</v>
      </c>
      <c r="G90" t="s">
        <v>33</v>
      </c>
      <c r="I90">
        <v>1</v>
      </c>
    </row>
    <row r="91" spans="1:9" ht="13.5">
      <c r="A91" s="4">
        <v>7.039</v>
      </c>
      <c r="B91" s="3">
        <v>37981</v>
      </c>
      <c r="C91" s="1">
        <v>0.020833333333333332</v>
      </c>
      <c r="D91" t="s">
        <v>15</v>
      </c>
      <c r="G91" t="s">
        <v>34</v>
      </c>
      <c r="I91">
        <v>1</v>
      </c>
    </row>
    <row r="92" spans="1:9" ht="13.5">
      <c r="A92" s="4">
        <v>7.039</v>
      </c>
      <c r="B92" s="3">
        <v>37981</v>
      </c>
      <c r="C92" s="1">
        <v>0.3138888888888889</v>
      </c>
      <c r="D92" t="s">
        <v>15</v>
      </c>
      <c r="G92" t="s">
        <v>34</v>
      </c>
      <c r="I92">
        <v>1</v>
      </c>
    </row>
    <row r="93" spans="1:9" ht="13.5">
      <c r="A93" s="4">
        <v>7.039</v>
      </c>
      <c r="B93" s="3">
        <v>37981</v>
      </c>
      <c r="C93" s="1">
        <v>0.5277777777777778</v>
      </c>
      <c r="D93" t="s">
        <v>15</v>
      </c>
      <c r="G93" t="s">
        <v>20</v>
      </c>
      <c r="I93">
        <v>1</v>
      </c>
    </row>
    <row r="94" spans="1:9" ht="13.5">
      <c r="A94" s="4">
        <v>7.039</v>
      </c>
      <c r="B94" s="3">
        <v>37981</v>
      </c>
      <c r="C94" s="1">
        <v>0.5972222222222222</v>
      </c>
      <c r="D94" t="s">
        <v>15</v>
      </c>
      <c r="G94" t="s">
        <v>32</v>
      </c>
      <c r="I94">
        <v>1</v>
      </c>
    </row>
    <row r="95" spans="1:9" ht="13.5">
      <c r="A95" s="4">
        <v>7.039</v>
      </c>
      <c r="B95" s="3">
        <v>37982</v>
      </c>
      <c r="C95" s="1">
        <v>0.5097222222222222</v>
      </c>
      <c r="D95" t="s">
        <v>15</v>
      </c>
      <c r="G95" t="s">
        <v>27</v>
      </c>
      <c r="I95">
        <v>1</v>
      </c>
    </row>
    <row r="96" spans="1:9" ht="13.5">
      <c r="A96" s="4">
        <v>7.039</v>
      </c>
      <c r="B96" s="3">
        <v>37983</v>
      </c>
      <c r="C96" s="1">
        <v>0.041666666666666664</v>
      </c>
      <c r="D96" t="s">
        <v>15</v>
      </c>
      <c r="G96" t="s">
        <v>22</v>
      </c>
      <c r="I96">
        <v>1</v>
      </c>
    </row>
    <row r="97" spans="1:9" ht="13.5">
      <c r="A97" s="4">
        <v>7.039</v>
      </c>
      <c r="B97" s="3">
        <v>37983</v>
      </c>
      <c r="C97" s="1">
        <v>0.6291666666666667</v>
      </c>
      <c r="D97" t="s">
        <v>15</v>
      </c>
      <c r="I97">
        <v>1</v>
      </c>
    </row>
    <row r="98" spans="1:9" ht="13.5">
      <c r="A98" s="4">
        <v>7.039</v>
      </c>
      <c r="B98" s="3">
        <v>37984</v>
      </c>
      <c r="C98" s="1">
        <v>0.4444444444444444</v>
      </c>
      <c r="D98" t="s">
        <v>15</v>
      </c>
      <c r="G98" t="s">
        <v>22</v>
      </c>
      <c r="I98">
        <v>1</v>
      </c>
    </row>
    <row r="99" spans="1:9" ht="13.5">
      <c r="A99" s="4">
        <v>7.039</v>
      </c>
      <c r="B99" s="3">
        <v>37984</v>
      </c>
      <c r="C99" s="1">
        <v>0.513888888888889</v>
      </c>
      <c r="D99" t="s">
        <v>15</v>
      </c>
      <c r="G99" t="s">
        <v>25</v>
      </c>
      <c r="I99">
        <v>1</v>
      </c>
    </row>
    <row r="100" spans="1:9" ht="13.5">
      <c r="A100" s="4">
        <v>7.039</v>
      </c>
      <c r="B100" s="3">
        <v>37984</v>
      </c>
      <c r="C100" s="1">
        <v>0.6777777777777777</v>
      </c>
      <c r="D100" t="s">
        <v>15</v>
      </c>
      <c r="G100" t="s">
        <v>35</v>
      </c>
      <c r="I100">
        <v>1</v>
      </c>
    </row>
    <row r="101" spans="1:9" ht="13.5">
      <c r="A101" s="4">
        <v>7.039</v>
      </c>
      <c r="B101" s="3">
        <v>37985</v>
      </c>
      <c r="C101" s="1">
        <v>0.9305555555555555</v>
      </c>
      <c r="D101" t="s">
        <v>15</v>
      </c>
      <c r="G101" t="s">
        <v>20</v>
      </c>
      <c r="I101">
        <v>1</v>
      </c>
    </row>
    <row r="102" spans="1:9" ht="13.5">
      <c r="A102" s="4">
        <v>7.039</v>
      </c>
      <c r="B102" s="3">
        <v>37986</v>
      </c>
      <c r="C102" s="1">
        <v>0.10416666666666667</v>
      </c>
      <c r="D102" t="s">
        <v>15</v>
      </c>
      <c r="G102" t="s">
        <v>26</v>
      </c>
      <c r="I102">
        <v>1</v>
      </c>
    </row>
    <row r="103" spans="1:9" ht="13.5">
      <c r="A103" s="4">
        <v>7.039</v>
      </c>
      <c r="B103" s="3">
        <v>37986</v>
      </c>
      <c r="C103" s="1">
        <v>0.47222222222222227</v>
      </c>
      <c r="D103" t="s">
        <v>15</v>
      </c>
      <c r="G103" t="s">
        <v>32</v>
      </c>
      <c r="I103">
        <v>1</v>
      </c>
    </row>
    <row r="104" spans="1:9" ht="13.5">
      <c r="A104" s="4">
        <v>7.039</v>
      </c>
      <c r="B104" s="3">
        <v>37986</v>
      </c>
      <c r="C104" s="1">
        <v>0.5833333333333334</v>
      </c>
      <c r="D104" t="s">
        <v>38</v>
      </c>
      <c r="G104" t="s">
        <v>39</v>
      </c>
      <c r="I104">
        <v>1</v>
      </c>
    </row>
    <row r="105" spans="1:9" ht="13.5">
      <c r="A105" s="4">
        <v>7.041</v>
      </c>
      <c r="B105" s="3">
        <v>37984</v>
      </c>
      <c r="C105" s="1">
        <v>0.6875</v>
      </c>
      <c r="D105" t="s">
        <v>15</v>
      </c>
      <c r="F105" t="s">
        <v>36</v>
      </c>
      <c r="G105" t="s">
        <v>37</v>
      </c>
      <c r="I105">
        <v>1</v>
      </c>
    </row>
    <row r="106" spans="1:9" ht="13.5">
      <c r="A106" s="4">
        <v>7.045</v>
      </c>
      <c r="B106" s="3">
        <v>37972</v>
      </c>
      <c r="C106" s="1">
        <v>0.4611111111111111</v>
      </c>
      <c r="D106" t="s">
        <v>10</v>
      </c>
      <c r="I106">
        <v>1</v>
      </c>
    </row>
    <row r="107" spans="1:9" ht="13.5">
      <c r="A107" s="4">
        <v>7.045</v>
      </c>
      <c r="B107" s="3">
        <v>37957</v>
      </c>
      <c r="C107" s="1">
        <v>0.08472222222222221</v>
      </c>
      <c r="D107" t="s">
        <v>10</v>
      </c>
      <c r="I107">
        <v>1</v>
      </c>
    </row>
    <row r="108" spans="1:9" ht="13.5">
      <c r="A108" s="4">
        <v>7.045</v>
      </c>
      <c r="B108" s="3">
        <v>37958</v>
      </c>
      <c r="C108" s="1">
        <v>0.6069444444444444</v>
      </c>
      <c r="D108" t="s">
        <v>10</v>
      </c>
      <c r="I108">
        <v>1</v>
      </c>
    </row>
    <row r="109" spans="1:9" ht="13.5">
      <c r="A109" s="4">
        <v>7.045</v>
      </c>
      <c r="B109" s="3">
        <v>37959</v>
      </c>
      <c r="C109" s="1">
        <v>0.5444444444444444</v>
      </c>
      <c r="D109" t="s">
        <v>10</v>
      </c>
      <c r="I109">
        <v>1</v>
      </c>
    </row>
    <row r="110" spans="1:9" ht="13.5">
      <c r="A110" s="4">
        <v>7.045</v>
      </c>
      <c r="B110" s="3">
        <v>37961</v>
      </c>
      <c r="C110" s="1">
        <v>0.6319444444444444</v>
      </c>
      <c r="D110" t="s">
        <v>10</v>
      </c>
      <c r="I110">
        <v>1</v>
      </c>
    </row>
    <row r="111" spans="1:9" ht="13.5">
      <c r="A111" s="4">
        <v>7.045</v>
      </c>
      <c r="B111" s="3">
        <v>37962</v>
      </c>
      <c r="C111" s="1">
        <v>0.5013888888888889</v>
      </c>
      <c r="D111" t="s">
        <v>10</v>
      </c>
      <c r="I111">
        <v>1</v>
      </c>
    </row>
    <row r="112" spans="1:9" ht="13.5">
      <c r="A112" s="4">
        <v>7.045</v>
      </c>
      <c r="B112" s="3">
        <v>37963</v>
      </c>
      <c r="C112" s="1">
        <v>0.45</v>
      </c>
      <c r="D112" t="s">
        <v>10</v>
      </c>
      <c r="I112">
        <v>1</v>
      </c>
    </row>
    <row r="113" spans="1:9" ht="13.5">
      <c r="A113" s="4">
        <v>7.045</v>
      </c>
      <c r="B113" s="3">
        <v>37964</v>
      </c>
      <c r="C113" s="1">
        <v>0.6263888888888889</v>
      </c>
      <c r="D113" t="s">
        <v>10</v>
      </c>
      <c r="I113">
        <v>1</v>
      </c>
    </row>
    <row r="114" spans="1:9" ht="13.5">
      <c r="A114" s="4">
        <v>7.045</v>
      </c>
      <c r="B114" s="3">
        <v>37965</v>
      </c>
      <c r="C114" s="1">
        <v>0.5638888888888889</v>
      </c>
      <c r="D114" t="s">
        <v>10</v>
      </c>
      <c r="I114">
        <v>1</v>
      </c>
    </row>
    <row r="115" spans="1:9" ht="13.5">
      <c r="A115" s="4">
        <v>7.045</v>
      </c>
      <c r="B115" s="3">
        <v>37966</v>
      </c>
      <c r="C115" s="1">
        <v>0.7097222222222223</v>
      </c>
      <c r="D115" t="s">
        <v>10</v>
      </c>
      <c r="I115">
        <v>1</v>
      </c>
    </row>
    <row r="116" spans="1:9" ht="13.5">
      <c r="A116" s="4">
        <v>7.045</v>
      </c>
      <c r="B116" s="3">
        <v>37968</v>
      </c>
      <c r="C116" s="1">
        <v>0.6</v>
      </c>
      <c r="D116" t="s">
        <v>10</v>
      </c>
      <c r="I116">
        <v>1</v>
      </c>
    </row>
    <row r="117" spans="1:9" ht="13.5">
      <c r="A117" s="4">
        <v>7.045</v>
      </c>
      <c r="B117" s="3">
        <v>37969</v>
      </c>
      <c r="C117" s="1">
        <v>0.6680555555555556</v>
      </c>
      <c r="D117" t="s">
        <v>10</v>
      </c>
      <c r="I117">
        <v>1</v>
      </c>
    </row>
    <row r="118" spans="1:9" ht="13.5">
      <c r="A118" s="4">
        <v>7.045</v>
      </c>
      <c r="B118" s="3">
        <v>37970</v>
      </c>
      <c r="C118" s="1">
        <v>0.4680555555555555</v>
      </c>
      <c r="D118" t="s">
        <v>10</v>
      </c>
      <c r="I118">
        <v>1</v>
      </c>
    </row>
    <row r="119" spans="1:9" ht="13.5">
      <c r="A119" s="4">
        <v>7.045</v>
      </c>
      <c r="B119" s="3">
        <v>37970</v>
      </c>
      <c r="C119" s="1">
        <v>0.7666666666666666</v>
      </c>
      <c r="D119" t="s">
        <v>10</v>
      </c>
      <c r="I119">
        <v>1</v>
      </c>
    </row>
    <row r="120" spans="1:9" ht="13.5">
      <c r="A120" s="4">
        <v>7.045</v>
      </c>
      <c r="B120" s="3">
        <v>37971</v>
      </c>
      <c r="C120" s="1">
        <v>0.6</v>
      </c>
      <c r="D120" t="s">
        <v>10</v>
      </c>
      <c r="I120">
        <v>1</v>
      </c>
    </row>
    <row r="121" spans="1:9" ht="13.5">
      <c r="A121" s="4">
        <v>7.045</v>
      </c>
      <c r="B121" s="3">
        <v>37973</v>
      </c>
      <c r="C121" s="1">
        <v>0.5222222222222223</v>
      </c>
      <c r="D121" t="s">
        <v>10</v>
      </c>
      <c r="I121">
        <v>1</v>
      </c>
    </row>
    <row r="122" spans="1:9" ht="13.5">
      <c r="A122" s="4">
        <v>7.045</v>
      </c>
      <c r="B122" s="3">
        <v>37974</v>
      </c>
      <c r="C122" s="1">
        <v>0.4486111111111111</v>
      </c>
      <c r="D122" t="s">
        <v>15</v>
      </c>
      <c r="G122" t="s">
        <v>29</v>
      </c>
      <c r="I122">
        <v>1</v>
      </c>
    </row>
    <row r="123" spans="1:9" ht="13.5">
      <c r="A123" s="4">
        <v>7.045</v>
      </c>
      <c r="B123" s="3">
        <v>37974</v>
      </c>
      <c r="C123" s="1">
        <v>0.4486111111111111</v>
      </c>
      <c r="D123" t="s">
        <v>10</v>
      </c>
      <c r="I123">
        <v>0</v>
      </c>
    </row>
    <row r="124" spans="1:9" ht="13.5">
      <c r="A124" s="4">
        <v>7.045</v>
      </c>
      <c r="B124" s="3">
        <v>37974</v>
      </c>
      <c r="C124" s="1">
        <v>0.6902777777777778</v>
      </c>
      <c r="D124" t="s">
        <v>10</v>
      </c>
      <c r="I124">
        <v>1</v>
      </c>
    </row>
    <row r="125" spans="1:9" ht="13.5">
      <c r="A125" s="4">
        <v>7.045</v>
      </c>
      <c r="B125" s="3">
        <v>37975</v>
      </c>
      <c r="C125" s="1">
        <v>0.5027777777777778</v>
      </c>
      <c r="D125" t="s">
        <v>10</v>
      </c>
      <c r="I125">
        <v>1</v>
      </c>
    </row>
    <row r="126" spans="1:9" ht="13.5">
      <c r="A126" s="4">
        <v>7.045</v>
      </c>
      <c r="B126" s="3">
        <v>37976</v>
      </c>
      <c r="C126" s="1">
        <v>0.6083333333333333</v>
      </c>
      <c r="D126" t="s">
        <v>10</v>
      </c>
      <c r="I126">
        <v>1</v>
      </c>
    </row>
    <row r="127" spans="1:9" ht="13.5">
      <c r="A127" s="4">
        <v>7.045</v>
      </c>
      <c r="B127" s="3">
        <v>37977</v>
      </c>
      <c r="C127" s="1">
        <v>0.625</v>
      </c>
      <c r="D127" t="s">
        <v>10</v>
      </c>
      <c r="I127">
        <v>1</v>
      </c>
    </row>
    <row r="128" spans="1:9" ht="13.5">
      <c r="A128" s="4">
        <v>7.045</v>
      </c>
      <c r="B128" s="3">
        <v>37978</v>
      </c>
      <c r="C128" s="1">
        <v>0.5055555555555555</v>
      </c>
      <c r="D128" t="s">
        <v>15</v>
      </c>
      <c r="G128" t="s">
        <v>29</v>
      </c>
      <c r="I128">
        <v>1</v>
      </c>
    </row>
    <row r="129" spans="1:9" ht="13.5">
      <c r="A129" s="4">
        <v>7.045</v>
      </c>
      <c r="B129" s="3">
        <v>37978</v>
      </c>
      <c r="C129" s="1">
        <v>0.6541666666666667</v>
      </c>
      <c r="D129" t="s">
        <v>15</v>
      </c>
      <c r="G129" t="s">
        <v>29</v>
      </c>
      <c r="I129">
        <v>1</v>
      </c>
    </row>
    <row r="130" spans="1:9" ht="13.5">
      <c r="A130" s="4">
        <v>7.045</v>
      </c>
      <c r="B130" s="3">
        <v>37978</v>
      </c>
      <c r="C130" s="1">
        <v>0.5055555555555555</v>
      </c>
      <c r="D130" t="s">
        <v>10</v>
      </c>
      <c r="I130">
        <v>0</v>
      </c>
    </row>
    <row r="131" spans="1:9" ht="13.5">
      <c r="A131" s="4">
        <v>7.045</v>
      </c>
      <c r="B131" s="3">
        <v>37978</v>
      </c>
      <c r="C131" s="1">
        <v>0.5055555555555555</v>
      </c>
      <c r="D131" t="s">
        <v>10</v>
      </c>
      <c r="I131">
        <v>0</v>
      </c>
    </row>
    <row r="132" spans="1:9" ht="13.5">
      <c r="A132" s="4">
        <v>7.045</v>
      </c>
      <c r="B132" s="3">
        <v>37979</v>
      </c>
      <c r="C132" s="1">
        <v>0.5166666666666667</v>
      </c>
      <c r="D132" t="s">
        <v>10</v>
      </c>
      <c r="I132">
        <v>1</v>
      </c>
    </row>
    <row r="133" spans="1:9" ht="13.5">
      <c r="A133" s="4">
        <v>7.045</v>
      </c>
      <c r="B133" s="3">
        <v>37980</v>
      </c>
      <c r="C133" s="1">
        <v>0.6069444444444444</v>
      </c>
      <c r="D133" t="s">
        <v>10</v>
      </c>
      <c r="I133">
        <v>1</v>
      </c>
    </row>
    <row r="134" spans="1:9" ht="13.5">
      <c r="A134" s="4">
        <v>7.045</v>
      </c>
      <c r="B134" s="3">
        <v>37980</v>
      </c>
      <c r="C134" s="1">
        <v>0.6875</v>
      </c>
      <c r="D134" t="s">
        <v>10</v>
      </c>
      <c r="I134">
        <v>1</v>
      </c>
    </row>
    <row r="135" spans="1:9" ht="13.5">
      <c r="A135" s="4">
        <v>7.045</v>
      </c>
      <c r="B135" s="3">
        <v>37980</v>
      </c>
      <c r="C135" s="1">
        <v>0.9319444444444445</v>
      </c>
      <c r="D135" t="s">
        <v>10</v>
      </c>
      <c r="I135">
        <v>1</v>
      </c>
    </row>
    <row r="136" spans="1:9" ht="13.5">
      <c r="A136" s="4">
        <v>7.045</v>
      </c>
      <c r="B136" s="3">
        <v>37981</v>
      </c>
      <c r="C136" s="1">
        <v>0.5319444444444444</v>
      </c>
      <c r="D136" t="s">
        <v>10</v>
      </c>
      <c r="I136">
        <v>1</v>
      </c>
    </row>
    <row r="137" spans="1:9" ht="13.5">
      <c r="A137" s="4">
        <v>7.045</v>
      </c>
      <c r="B137" s="3">
        <v>37982</v>
      </c>
      <c r="C137" s="1">
        <v>0.5125</v>
      </c>
      <c r="D137" t="s">
        <v>10</v>
      </c>
      <c r="I137">
        <v>1</v>
      </c>
    </row>
    <row r="138" spans="1:9" ht="13.5">
      <c r="A138" s="4">
        <v>7.045</v>
      </c>
      <c r="B138" s="3">
        <v>37983</v>
      </c>
      <c r="C138" s="1">
        <v>0.6319444444444444</v>
      </c>
      <c r="D138" t="s">
        <v>10</v>
      </c>
      <c r="I138">
        <v>1</v>
      </c>
    </row>
    <row r="139" spans="1:9" ht="13.5">
      <c r="A139" s="4">
        <v>7.045</v>
      </c>
      <c r="B139" s="3">
        <v>37984</v>
      </c>
      <c r="C139" s="1">
        <v>0.4458333333333333</v>
      </c>
      <c r="D139" t="s">
        <v>10</v>
      </c>
      <c r="I139">
        <v>1</v>
      </c>
    </row>
    <row r="140" spans="1:9" ht="13.5">
      <c r="A140" s="4">
        <v>7.045</v>
      </c>
      <c r="B140" s="3">
        <v>37984</v>
      </c>
      <c r="C140" s="1">
        <v>0.6805555555555555</v>
      </c>
      <c r="D140" t="s">
        <v>10</v>
      </c>
      <c r="I140">
        <v>1</v>
      </c>
    </row>
    <row r="141" spans="1:9" ht="13.5">
      <c r="A141" s="4">
        <v>7.045</v>
      </c>
      <c r="B141" s="3">
        <v>37985</v>
      </c>
      <c r="C141" s="1">
        <v>0.5166666666666667</v>
      </c>
      <c r="D141" t="s">
        <v>10</v>
      </c>
      <c r="I141">
        <v>1</v>
      </c>
    </row>
    <row r="142" spans="1:9" ht="13.5">
      <c r="A142" s="4">
        <v>7.045</v>
      </c>
      <c r="B142" s="3">
        <v>37985</v>
      </c>
      <c r="C142" s="1">
        <v>0.9333333333333332</v>
      </c>
      <c r="D142" t="s">
        <v>10</v>
      </c>
      <c r="I142">
        <v>1</v>
      </c>
    </row>
    <row r="143" spans="1:9" ht="13.5">
      <c r="A143" s="4">
        <v>7.045</v>
      </c>
      <c r="B143" s="3">
        <v>37986</v>
      </c>
      <c r="C143" s="1">
        <v>0.4777777777777778</v>
      </c>
      <c r="D143" t="s">
        <v>10</v>
      </c>
      <c r="I143">
        <v>1</v>
      </c>
    </row>
    <row r="144" spans="1:9" ht="13.5">
      <c r="A144" s="4">
        <v>7.045</v>
      </c>
      <c r="B144" s="3">
        <v>37986</v>
      </c>
      <c r="C144" s="1">
        <v>0.5875</v>
      </c>
      <c r="D144" t="s">
        <v>10</v>
      </c>
      <c r="I144">
        <v>1</v>
      </c>
    </row>
    <row r="145" spans="1:9" ht="13.5">
      <c r="A145" s="4">
        <v>7.056</v>
      </c>
      <c r="B145" s="3">
        <v>37978</v>
      </c>
      <c r="C145" s="1">
        <v>0.5083333333333333</v>
      </c>
      <c r="D145" t="s">
        <v>9</v>
      </c>
      <c r="I145">
        <v>1</v>
      </c>
    </row>
    <row r="146" spans="1:9" ht="13.5">
      <c r="A146" s="4">
        <v>7.057</v>
      </c>
      <c r="B146" s="3">
        <v>37968</v>
      </c>
      <c r="C146" s="1">
        <v>0.6013888888888889</v>
      </c>
      <c r="D146" t="s">
        <v>9</v>
      </c>
      <c r="I146">
        <v>1</v>
      </c>
    </row>
    <row r="147" spans="1:9" ht="13.5">
      <c r="A147" s="4">
        <v>7.057</v>
      </c>
      <c r="B147" s="3">
        <v>37972</v>
      </c>
      <c r="C147" s="1">
        <v>0.4625</v>
      </c>
      <c r="D147" t="s">
        <v>9</v>
      </c>
      <c r="I147">
        <v>1</v>
      </c>
    </row>
    <row r="148" spans="1:9" ht="13.5">
      <c r="A148" s="4">
        <v>7.057</v>
      </c>
      <c r="B148" s="3">
        <v>37975</v>
      </c>
      <c r="C148" s="1">
        <v>0.5041666666666667</v>
      </c>
      <c r="D148" t="s">
        <v>9</v>
      </c>
      <c r="I148">
        <v>1</v>
      </c>
    </row>
    <row r="149" spans="1:9" ht="13.5">
      <c r="A149" s="4">
        <v>7.057</v>
      </c>
      <c r="B149" s="3">
        <v>37977</v>
      </c>
      <c r="C149" s="1">
        <v>0.44166666666666665</v>
      </c>
      <c r="D149" t="s">
        <v>9</v>
      </c>
      <c r="I149">
        <v>1</v>
      </c>
    </row>
    <row r="150" spans="1:9" ht="13.5">
      <c r="A150" s="4">
        <v>7.057</v>
      </c>
      <c r="B150" s="3">
        <v>37984</v>
      </c>
      <c r="C150" s="1">
        <v>0.6819444444444445</v>
      </c>
      <c r="D150" t="s">
        <v>9</v>
      </c>
      <c r="I150">
        <v>1</v>
      </c>
    </row>
    <row r="151" spans="1:9" ht="13.5">
      <c r="A151" s="4">
        <v>7.057</v>
      </c>
      <c r="B151" s="3">
        <v>37986</v>
      </c>
      <c r="C151" s="1">
        <v>0.4791666666666667</v>
      </c>
      <c r="D151" t="s">
        <v>9</v>
      </c>
      <c r="I151">
        <v>1</v>
      </c>
    </row>
    <row r="152" spans="1:9" ht="13.5">
      <c r="A152" s="4">
        <v>7.057</v>
      </c>
      <c r="B152" s="3">
        <v>37986</v>
      </c>
      <c r="C152" s="1">
        <v>0.5888888888888889</v>
      </c>
      <c r="D152" t="s">
        <v>9</v>
      </c>
      <c r="I152">
        <v>1</v>
      </c>
    </row>
    <row r="153" spans="1:9" ht="13.5">
      <c r="A153" s="4">
        <v>7.058</v>
      </c>
      <c r="B153" s="3">
        <v>37961</v>
      </c>
      <c r="C153" s="1">
        <v>0.6333333333333333</v>
      </c>
      <c r="D153" t="s">
        <v>9</v>
      </c>
      <c r="I153">
        <v>1</v>
      </c>
    </row>
    <row r="154" spans="1:9" ht="13.5">
      <c r="A154" s="4">
        <v>7.058</v>
      </c>
      <c r="B154" s="3">
        <v>37962</v>
      </c>
      <c r="C154" s="1">
        <v>0.611111111111111</v>
      </c>
      <c r="D154" t="s">
        <v>9</v>
      </c>
      <c r="I154">
        <v>1</v>
      </c>
    </row>
    <row r="155" spans="1:9" ht="13.5">
      <c r="A155" s="4">
        <v>7.058</v>
      </c>
      <c r="B155" s="3">
        <v>37963</v>
      </c>
      <c r="C155" s="1">
        <v>0.4513888888888889</v>
      </c>
      <c r="D155" t="s">
        <v>9</v>
      </c>
      <c r="I155">
        <v>1</v>
      </c>
    </row>
    <row r="156" spans="1:9" ht="13.5">
      <c r="A156" s="4">
        <v>7.058</v>
      </c>
      <c r="B156" s="3">
        <v>37964</v>
      </c>
      <c r="C156" s="1">
        <v>0.4291666666666667</v>
      </c>
      <c r="D156" t="s">
        <v>9</v>
      </c>
      <c r="I156">
        <v>1</v>
      </c>
    </row>
    <row r="157" spans="1:9" ht="13.5">
      <c r="A157" s="4">
        <v>7.058</v>
      </c>
      <c r="B157" s="3">
        <v>37964</v>
      </c>
      <c r="C157" s="1">
        <v>0.6277777777777778</v>
      </c>
      <c r="D157" t="s">
        <v>9</v>
      </c>
      <c r="I157">
        <v>1</v>
      </c>
    </row>
    <row r="158" spans="1:9" ht="13.5">
      <c r="A158" s="4">
        <v>7.058</v>
      </c>
      <c r="B158" s="3">
        <v>37973</v>
      </c>
      <c r="C158" s="1">
        <v>0.5236111111111111</v>
      </c>
      <c r="D158" t="s">
        <v>9</v>
      </c>
      <c r="I158">
        <v>1</v>
      </c>
    </row>
    <row r="159" spans="1:9" ht="13.5">
      <c r="A159" s="4">
        <v>7.058</v>
      </c>
      <c r="B159" s="3">
        <v>37974</v>
      </c>
      <c r="C159" s="1">
        <v>0.6916666666666668</v>
      </c>
      <c r="D159" t="s">
        <v>9</v>
      </c>
      <c r="I159">
        <v>1</v>
      </c>
    </row>
    <row r="160" spans="1:9" ht="13.5">
      <c r="A160" s="4">
        <v>7.058</v>
      </c>
      <c r="B160" s="3">
        <v>37976</v>
      </c>
      <c r="C160" s="1">
        <v>0.6097222222222222</v>
      </c>
      <c r="D160" t="s">
        <v>9</v>
      </c>
      <c r="I160">
        <v>1</v>
      </c>
    </row>
    <row r="161" spans="1:9" ht="13.5">
      <c r="A161" s="4">
        <v>7.058</v>
      </c>
      <c r="B161" s="3">
        <v>37981</v>
      </c>
      <c r="C161" s="1">
        <v>0.5333333333333333</v>
      </c>
      <c r="D161" t="s">
        <v>9</v>
      </c>
      <c r="I161">
        <v>1</v>
      </c>
    </row>
    <row r="162" spans="1:9" ht="13.5">
      <c r="A162" s="4">
        <v>7.058</v>
      </c>
      <c r="B162" s="3">
        <v>37982</v>
      </c>
      <c r="C162" s="1">
        <v>0.513888888888889</v>
      </c>
      <c r="D162" t="s">
        <v>9</v>
      </c>
      <c r="I162">
        <v>1</v>
      </c>
    </row>
    <row r="163" spans="1:9" ht="13.5">
      <c r="A163" s="4">
        <v>7.063</v>
      </c>
      <c r="B163" s="3">
        <v>37973</v>
      </c>
      <c r="C163" s="1">
        <v>0.022222222222222223</v>
      </c>
      <c r="D163" t="s">
        <v>10</v>
      </c>
      <c r="I163">
        <v>1</v>
      </c>
    </row>
    <row r="164" spans="1:9" ht="13.5">
      <c r="A164" s="4">
        <v>7.065</v>
      </c>
      <c r="B164" s="3">
        <v>37966</v>
      </c>
      <c r="C164" s="1">
        <v>0.7111111111111111</v>
      </c>
      <c r="D164" t="s">
        <v>9</v>
      </c>
      <c r="I164">
        <v>1</v>
      </c>
    </row>
    <row r="165" spans="1:9" ht="13.5">
      <c r="A165" s="4">
        <v>7.073</v>
      </c>
      <c r="B165" s="3">
        <v>37975</v>
      </c>
      <c r="C165" s="1">
        <v>0.5055555555555555</v>
      </c>
      <c r="D165" t="s">
        <v>9</v>
      </c>
      <c r="I165">
        <v>1</v>
      </c>
    </row>
    <row r="166" spans="1:9" ht="13.5">
      <c r="A166" s="4">
        <v>7.083</v>
      </c>
      <c r="B166" s="3">
        <v>37980</v>
      </c>
      <c r="C166" s="1">
        <v>0.6083333333333333</v>
      </c>
      <c r="D166" t="s">
        <v>9</v>
      </c>
      <c r="I166">
        <v>1</v>
      </c>
    </row>
    <row r="167" spans="1:9" ht="13.5">
      <c r="A167" s="4">
        <v>7.088</v>
      </c>
      <c r="B167" s="3">
        <v>37961</v>
      </c>
      <c r="C167" s="1">
        <v>0.6347222222222222</v>
      </c>
      <c r="D167" t="s">
        <v>9</v>
      </c>
      <c r="I167">
        <v>1</v>
      </c>
    </row>
    <row r="168" spans="1:9" ht="13.5">
      <c r="A168" s="4">
        <v>7.088</v>
      </c>
      <c r="B168" s="3">
        <v>37963</v>
      </c>
      <c r="C168" s="1">
        <v>0.4527777777777778</v>
      </c>
      <c r="D168" t="s">
        <v>9</v>
      </c>
      <c r="I168">
        <v>1</v>
      </c>
    </row>
    <row r="169" spans="1:9" ht="13.5">
      <c r="A169" s="4">
        <v>7.088</v>
      </c>
      <c r="B169" s="3">
        <v>37964</v>
      </c>
      <c r="C169" s="1">
        <v>0.4305555555555556</v>
      </c>
      <c r="D169" t="s">
        <v>9</v>
      </c>
      <c r="I169">
        <v>1</v>
      </c>
    </row>
    <row r="170" spans="1:9" ht="13.5">
      <c r="A170" s="4">
        <v>7.088</v>
      </c>
      <c r="B170" s="3">
        <v>37968</v>
      </c>
      <c r="C170" s="1">
        <v>0.6041666666666666</v>
      </c>
      <c r="D170" t="s">
        <v>9</v>
      </c>
      <c r="I170">
        <v>1</v>
      </c>
    </row>
    <row r="171" spans="1:9" ht="13.5">
      <c r="A171" s="4">
        <v>7.088</v>
      </c>
      <c r="B171" s="3">
        <v>37971</v>
      </c>
      <c r="C171" s="1">
        <v>0.6013888888888889</v>
      </c>
      <c r="D171" t="s">
        <v>9</v>
      </c>
      <c r="I171">
        <v>1</v>
      </c>
    </row>
    <row r="172" spans="1:9" ht="13.5">
      <c r="A172" s="4">
        <v>7.088</v>
      </c>
      <c r="B172" s="3">
        <v>37973</v>
      </c>
      <c r="C172" s="1">
        <v>0.525</v>
      </c>
      <c r="D172" t="s">
        <v>9</v>
      </c>
      <c r="I172">
        <v>1</v>
      </c>
    </row>
    <row r="173" spans="1:9" ht="13.5">
      <c r="A173" s="4">
        <v>7.088</v>
      </c>
      <c r="B173" s="3">
        <v>37974</v>
      </c>
      <c r="C173" s="1">
        <v>0.6930555555555555</v>
      </c>
      <c r="D173" t="s">
        <v>9</v>
      </c>
      <c r="I173">
        <v>1</v>
      </c>
    </row>
    <row r="174" spans="1:9" ht="13.5">
      <c r="A174" s="4">
        <v>7.088</v>
      </c>
      <c r="B174" s="3">
        <v>37975</v>
      </c>
      <c r="C174" s="1">
        <v>0.5069444444444444</v>
      </c>
      <c r="D174" t="s">
        <v>9</v>
      </c>
      <c r="I174">
        <v>1</v>
      </c>
    </row>
    <row r="175" spans="1:9" ht="13.5">
      <c r="A175" s="4">
        <v>7.088</v>
      </c>
      <c r="B175" s="3">
        <v>37976</v>
      </c>
      <c r="C175" s="1">
        <v>0.611111111111111</v>
      </c>
      <c r="D175" t="s">
        <v>9</v>
      </c>
      <c r="I175">
        <v>1</v>
      </c>
    </row>
    <row r="176" spans="1:9" ht="13.5">
      <c r="A176" s="4">
        <v>7.088</v>
      </c>
      <c r="B176" s="3">
        <v>37977</v>
      </c>
      <c r="C176" s="1">
        <v>0.44305555555555554</v>
      </c>
      <c r="D176" t="s">
        <v>9</v>
      </c>
      <c r="I176">
        <v>1</v>
      </c>
    </row>
    <row r="177" spans="1:9" ht="13.5">
      <c r="A177" s="4">
        <v>7.088</v>
      </c>
      <c r="B177" s="3">
        <v>37982</v>
      </c>
      <c r="C177" s="1">
        <v>0.5152777777777778</v>
      </c>
      <c r="D177" t="s">
        <v>9</v>
      </c>
      <c r="I177">
        <v>1</v>
      </c>
    </row>
    <row r="178" spans="1:9" ht="13.5">
      <c r="A178" s="4">
        <v>7.088</v>
      </c>
      <c r="B178" s="3">
        <v>37986</v>
      </c>
      <c r="C178" s="1">
        <v>0.48055555555555557</v>
      </c>
      <c r="D178" t="s">
        <v>9</v>
      </c>
      <c r="I178">
        <v>1</v>
      </c>
    </row>
    <row r="179" spans="1:9" ht="13.5">
      <c r="A179" s="4">
        <v>7.088</v>
      </c>
      <c r="B179" s="3">
        <v>37986</v>
      </c>
      <c r="C179" s="1">
        <v>0.5902777777777778</v>
      </c>
      <c r="D179" t="s">
        <v>9</v>
      </c>
      <c r="I179">
        <v>1</v>
      </c>
    </row>
    <row r="180" spans="1:9" ht="13.5">
      <c r="A180" s="4">
        <v>7.092</v>
      </c>
      <c r="B180" s="3">
        <v>37962</v>
      </c>
      <c r="C180" s="1">
        <v>0.5027777777777778</v>
      </c>
      <c r="D180" t="s">
        <v>9</v>
      </c>
      <c r="I180">
        <v>1</v>
      </c>
    </row>
    <row r="181" spans="1:9" ht="13.5">
      <c r="A181" s="4">
        <v>7.093</v>
      </c>
      <c r="B181" s="3">
        <v>37958</v>
      </c>
      <c r="C181" s="1">
        <v>0.6041666666666666</v>
      </c>
      <c r="D181" t="s">
        <v>9</v>
      </c>
      <c r="I181">
        <v>1</v>
      </c>
    </row>
    <row r="182" spans="1:9" ht="13.5">
      <c r="A182" s="4">
        <v>7.098</v>
      </c>
      <c r="B182" s="3">
        <v>37974</v>
      </c>
      <c r="C182" s="1">
        <v>0.4513888888888889</v>
      </c>
      <c r="D182" t="s">
        <v>9</v>
      </c>
      <c r="I182">
        <v>1</v>
      </c>
    </row>
    <row r="183" spans="8:9" ht="13.5">
      <c r="H183" s="11" t="s">
        <v>46</v>
      </c>
      <c r="I183">
        <f>SUM(I2:I182)</f>
        <v>178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pane ySplit="1" topLeftCell="BM2" activePane="bottomLeft" state="frozen"/>
      <selection pane="topLeft" activeCell="A1" sqref="A1"/>
      <selection pane="bottomLeft" activeCell="H4" sqref="H4"/>
    </sheetView>
  </sheetViews>
  <sheetFormatPr defaultColWidth="9.00390625" defaultRowHeight="13.5"/>
  <cols>
    <col min="1" max="1" width="10.50390625" style="4" customWidth="1"/>
    <col min="2" max="2" width="8.75390625" style="6" customWidth="1"/>
    <col min="3" max="3" width="10.125" style="2" customWidth="1"/>
    <col min="4" max="4" width="8.00390625" style="0" customWidth="1"/>
    <col min="5" max="5" width="4.125" style="0" customWidth="1"/>
    <col min="6" max="6" width="11.625" style="0" customWidth="1"/>
    <col min="7" max="7" width="17.125" style="0" customWidth="1"/>
    <col min="8" max="8" width="22.50390625" style="0" customWidth="1"/>
    <col min="9" max="9" width="3.625" style="0" customWidth="1"/>
  </cols>
  <sheetData>
    <row r="1" spans="1:9" s="10" customFormat="1" ht="13.5">
      <c r="A1" s="14" t="s">
        <v>5</v>
      </c>
      <c r="B1" s="15" t="s">
        <v>4</v>
      </c>
      <c r="C1" s="16" t="s">
        <v>3</v>
      </c>
      <c r="D1" s="17" t="s">
        <v>0</v>
      </c>
      <c r="E1" s="10" t="s">
        <v>8</v>
      </c>
      <c r="F1" s="10" t="s">
        <v>1</v>
      </c>
      <c r="G1" s="10" t="s">
        <v>2</v>
      </c>
      <c r="H1" s="10" t="s">
        <v>7</v>
      </c>
      <c r="I1" s="10">
        <f>SUM(I2:I3)</f>
        <v>2</v>
      </c>
    </row>
    <row r="2" spans="1:9" ht="13.5">
      <c r="A2" s="4">
        <v>14.28</v>
      </c>
      <c r="B2" s="6">
        <v>37962</v>
      </c>
      <c r="C2" s="2">
        <v>0.9527777777777778</v>
      </c>
      <c r="D2" t="s">
        <v>11</v>
      </c>
      <c r="G2" t="s">
        <v>19</v>
      </c>
      <c r="I2">
        <v>1</v>
      </c>
    </row>
    <row r="3" spans="1:9" ht="13.5">
      <c r="A3" s="4">
        <v>14.254</v>
      </c>
      <c r="B3" s="6">
        <v>37960</v>
      </c>
      <c r="C3" s="2">
        <v>0.08055555555555556</v>
      </c>
      <c r="D3" t="s">
        <v>9</v>
      </c>
      <c r="I3">
        <v>1</v>
      </c>
    </row>
    <row r="4" spans="8:9" ht="13.5">
      <c r="H4" s="11" t="s">
        <v>46</v>
      </c>
      <c r="I4">
        <f>SUM(I2:I3)</f>
        <v>2</v>
      </c>
    </row>
    <row r="102" ht="13.5">
      <c r="I102">
        <f>SUM(I2:I101)</f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IARU MS Region 3 Coordinator</Manager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Data 2003-12</dc:title>
  <dc:subject/>
  <dc:creator>Arasu Manohar, VU2UR</dc:creator>
  <cp:keywords/>
  <dc:description/>
  <cp:lastModifiedBy>Jay S. Oka</cp:lastModifiedBy>
  <dcterms:created xsi:type="dcterms:W3CDTF">2003-05-21T01:41:52Z</dcterms:created>
  <dcterms:modified xsi:type="dcterms:W3CDTF">2004-03-09T09:06:05Z</dcterms:modified>
  <cp:category/>
  <cp:version/>
  <cp:contentType/>
  <cp:contentStatus/>
</cp:coreProperties>
</file>